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5220" tabRatio="827" firstSheet="1" activeTab="2"/>
  </bookViews>
  <sheets>
    <sheet name="Информация" sheetId="1" state="hidden" r:id="rId1"/>
    <sheet name="Групповой этап  " sheetId="2" r:id="rId2"/>
    <sheet name="ОСНОВА" sheetId="3" r:id="rId3"/>
    <sheet name="3-7 МЕСТА" sheetId="4" r:id="rId4"/>
    <sheet name="9-13 МЕСТА" sheetId="5" r:id="rId5"/>
    <sheet name="Группа на 4" sheetId="6" state="hidden" r:id="rId6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'3-7 МЕСТА'!$A$1:$Q$42</definedName>
    <definedName name="_xlnm.Print_Area" localSheetId="4">'9-13 МЕСТА'!$A$1:$Q$68</definedName>
    <definedName name="_xlnm.Print_Area" localSheetId="5">'Группа на 4'!$A$1:$P$46</definedName>
    <definedName name="_xlnm.Print_Area" localSheetId="1">'Групповой этап  '!$A$1:$N$15</definedName>
    <definedName name="_xlnm.Print_Area" localSheetId="2">'ОСНОВА'!$A$1:$Q$68</definedName>
  </definedNames>
  <calcPr fullCalcOnLoad="1"/>
</workbook>
</file>

<file path=xl/sharedStrings.xml><?xml version="1.0" encoding="utf-8"?>
<sst xmlns="http://schemas.openxmlformats.org/spreadsheetml/2006/main" count="259" uniqueCount="73">
  <si>
    <t>Установочная страница</t>
  </si>
  <si>
    <t>НЕ УДАЛЯЙ МЕНЯ!!!</t>
  </si>
  <si>
    <t xml:space="preserve">Заполни это </t>
  </si>
  <si>
    <t>Название турнира</t>
  </si>
  <si>
    <t>Клуб, Город</t>
  </si>
  <si>
    <t>Категория турнира</t>
  </si>
  <si>
    <t>Сроки проведения</t>
  </si>
  <si>
    <t>Рефери</t>
  </si>
  <si>
    <t>№</t>
  </si>
  <si>
    <t>Игроки</t>
  </si>
  <si>
    <t>Очки</t>
  </si>
  <si>
    <t>Место</t>
  </si>
  <si>
    <t>Групповой этап</t>
  </si>
  <si>
    <t>Сроки</t>
  </si>
  <si>
    <t>www.ukrtennis.com</t>
  </si>
  <si>
    <t>Группа I</t>
  </si>
  <si>
    <t>Группа II</t>
  </si>
  <si>
    <t>Группа III</t>
  </si>
  <si>
    <t>Группа IV</t>
  </si>
  <si>
    <t>Группа V</t>
  </si>
  <si>
    <t>Группа VI</t>
  </si>
  <si>
    <t>Группа VII</t>
  </si>
  <si>
    <t>Группа VIII</t>
  </si>
  <si>
    <t>МТА Жуляны</t>
  </si>
  <si>
    <t>Фрегер И.М.</t>
  </si>
  <si>
    <t>ЛУЦЕНКО</t>
  </si>
  <si>
    <t>ШАПОВАЛЕНКО</t>
  </si>
  <si>
    <t>АКСЕНЕНКО</t>
  </si>
  <si>
    <t>БЛУДОВА</t>
  </si>
  <si>
    <t>МОРОЗОВА</t>
  </si>
  <si>
    <t>ЖИЛЕНКОВА</t>
  </si>
  <si>
    <t>КОНОВАЛ</t>
  </si>
  <si>
    <t>БОЦАНЮК</t>
  </si>
  <si>
    <t>ДАНИЛОВА</t>
  </si>
  <si>
    <t>МИХАЛЕВСКАЯ</t>
  </si>
  <si>
    <t>КОРЧАГИНА</t>
  </si>
  <si>
    <t>ЛЕЩИЙ</t>
  </si>
  <si>
    <t>ТОКАРЕВА</t>
  </si>
  <si>
    <t>ВАКС</t>
  </si>
  <si>
    <t>ФОГЕЛЬ</t>
  </si>
  <si>
    <t>МАРЧУК</t>
  </si>
  <si>
    <t>МЕЛЬНИК</t>
  </si>
  <si>
    <t>ГОЛОВАТЮК</t>
  </si>
  <si>
    <t>КОВАЛЕНКО</t>
  </si>
  <si>
    <t>БЕРЕЗУЕВА</t>
  </si>
  <si>
    <t>РАСОВСКАЯ</t>
  </si>
  <si>
    <t>КУЩ</t>
  </si>
  <si>
    <t>ВИНОГРАДСКАЯ</t>
  </si>
  <si>
    <t>БОГУН</t>
  </si>
  <si>
    <t>Город</t>
  </si>
  <si>
    <t>Имя</t>
  </si>
  <si>
    <t>Фамилия</t>
  </si>
  <si>
    <t>Х</t>
  </si>
  <si>
    <t>13 МЕСТО</t>
  </si>
  <si>
    <t xml:space="preserve">ШАПОВАЛЕНКО </t>
  </si>
  <si>
    <t>29.02-01.03.2020</t>
  </si>
  <si>
    <t>ВОСТРИКОВА</t>
  </si>
  <si>
    <t>ЛОПУШАНСКАЯ</t>
  </si>
  <si>
    <t>МУЗЫКАНТОВА</t>
  </si>
  <si>
    <t>ГРИГОРЧУК</t>
  </si>
  <si>
    <t>РАССОВСКАЯ</t>
  </si>
  <si>
    <t>ЗИМА</t>
  </si>
  <si>
    <t>9 МЕСТО</t>
  </si>
  <si>
    <t>11 МЕСТО</t>
  </si>
  <si>
    <t>МТА ЖУЛЯНЫ</t>
  </si>
  <si>
    <t>1 МЕСТО</t>
  </si>
  <si>
    <t xml:space="preserve">МИХАЛЕВСКАЯ </t>
  </si>
  <si>
    <t>МУЗІКАНТОВА</t>
  </si>
  <si>
    <t>3 МЕСТО</t>
  </si>
  <si>
    <t>5 МЕСТО</t>
  </si>
  <si>
    <t>7 МЕСТО</t>
  </si>
  <si>
    <t xml:space="preserve">ТОКАРЕВА </t>
  </si>
  <si>
    <t xml:space="preserve">ЛЕЩИЙ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</si>
</sst>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&quot;$&quot;* #,##0.00_-;\-&quot;$&quot;* #,##0.00_-;_-&quot;$&quot;* &quot;-&quot;??_-;_-@_-"/>
    <numFmt numFmtId="177" formatCode="[$-FC19]d\ mmmm\ yyyy\ &quot;г.&quot;"/>
    <numFmt numFmtId="178" formatCode="0.0"/>
    <numFmt numFmtId="179" formatCode="0.000"/>
    <numFmt numFmtId="180" formatCode="0.0000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26"/>
      <name val="Arial"/>
      <family val="2"/>
    </font>
    <font>
      <sz val="16"/>
      <color indexed="13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8"/>
      <name val="Monotype Corsiva"/>
      <family val="4"/>
    </font>
    <font>
      <b/>
      <i/>
      <sz val="22"/>
      <name val="Monotype Corsiva"/>
      <family val="4"/>
    </font>
    <font>
      <sz val="24"/>
      <name val="Arial"/>
      <family val="2"/>
    </font>
    <font>
      <b/>
      <sz val="7"/>
      <color indexed="8"/>
      <name val="Arial"/>
      <family val="2"/>
    </font>
    <font>
      <b/>
      <sz val="24"/>
      <name val="Arial"/>
      <family val="2"/>
    </font>
    <font>
      <u val="single"/>
      <sz val="16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2"/>
      <color indexed="12"/>
      <name val="Arial"/>
      <family val="2"/>
    </font>
    <font>
      <sz val="36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sz val="14"/>
      <color indexed="9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b/>
      <i/>
      <sz val="8.5"/>
      <color indexed="9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8"/>
      <name val="Arial"/>
      <family val="2"/>
    </font>
    <font>
      <sz val="8.5"/>
      <color indexed="42"/>
      <name val="Arial"/>
      <family val="2"/>
    </font>
    <font>
      <b/>
      <i/>
      <sz val="8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sz val="20"/>
      <color indexed="9"/>
      <name val="Arial"/>
      <family val="2"/>
    </font>
    <font>
      <b/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 horizontal="center"/>
    </xf>
    <xf numFmtId="0" fontId="4" fillId="34" borderId="0" xfId="0" applyFont="1" applyFill="1" applyAlignment="1">
      <alignment horizontal="center"/>
    </xf>
    <xf numFmtId="0" fontId="10" fillId="0" borderId="0" xfId="0" applyFont="1" applyAlignment="1">
      <alignment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33" borderId="0" xfId="0" applyFont="1" applyFill="1" applyAlignment="1">
      <alignment horizontal="right"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/>
    </xf>
    <xf numFmtId="0" fontId="19" fillId="0" borderId="0" xfId="42" applyFont="1" applyAlignment="1">
      <alignment/>
    </xf>
    <xf numFmtId="0" fontId="0" fillId="0" borderId="0" xfId="0" applyAlignment="1">
      <alignment horizontal="left"/>
    </xf>
    <xf numFmtId="0" fontId="20" fillId="0" borderId="0" xfId="42" applyFont="1" applyAlignment="1">
      <alignment/>
    </xf>
    <xf numFmtId="0" fontId="21" fillId="0" borderId="0" xfId="42" applyFont="1" applyAlignment="1">
      <alignment horizontal="left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54">
      <alignment/>
      <protection/>
    </xf>
    <xf numFmtId="0" fontId="23" fillId="0" borderId="0" xfId="54" applyFont="1">
      <alignment/>
      <protection/>
    </xf>
    <xf numFmtId="0" fontId="24" fillId="0" borderId="0" xfId="54" applyFont="1">
      <alignment/>
      <protection/>
    </xf>
    <xf numFmtId="49" fontId="25" fillId="33" borderId="0" xfId="54" applyNumberFormat="1" applyFont="1" applyFill="1" applyAlignment="1">
      <alignment vertical="center"/>
      <protection/>
    </xf>
    <xf numFmtId="0" fontId="0" fillId="0" borderId="0" xfId="54" applyAlignment="1">
      <alignment vertical="center"/>
      <protection/>
    </xf>
    <xf numFmtId="49" fontId="27" fillId="0" borderId="0" xfId="54" applyNumberFormat="1" applyFont="1" applyAlignment="1">
      <alignment vertical="center"/>
      <protection/>
    </xf>
    <xf numFmtId="49" fontId="9" fillId="0" borderId="0" xfId="54" applyNumberFormat="1" applyFont="1" applyAlignment="1">
      <alignment vertical="center"/>
      <protection/>
    </xf>
    <xf numFmtId="0" fontId="29" fillId="0" borderId="0" xfId="54" applyFont="1" applyAlignment="1">
      <alignment horizontal="center" vertical="center"/>
      <protection/>
    </xf>
    <xf numFmtId="0" fontId="0" fillId="0" borderId="0" xfId="54" applyFont="1" applyAlignment="1">
      <alignment vertical="center"/>
      <protection/>
    </xf>
    <xf numFmtId="0" fontId="28" fillId="0" borderId="0" xfId="54" applyFont="1" applyAlignment="1">
      <alignment vertical="center"/>
      <protection/>
    </xf>
    <xf numFmtId="0" fontId="29" fillId="0" borderId="0" xfId="54" applyFont="1" applyAlignment="1">
      <alignment vertical="center"/>
      <protection/>
    </xf>
    <xf numFmtId="0" fontId="30" fillId="0" borderId="0" xfId="54" applyFont="1" applyAlignment="1">
      <alignment horizontal="right" vertical="center"/>
      <protection/>
    </xf>
    <xf numFmtId="0" fontId="31" fillId="0" borderId="0" xfId="54" applyFont="1" applyAlignment="1">
      <alignment vertical="center"/>
      <protection/>
    </xf>
    <xf numFmtId="0" fontId="32" fillId="0" borderId="12" xfId="54" applyFont="1" applyBorder="1" applyAlignment="1">
      <alignment horizontal="right" vertical="center"/>
      <protection/>
    </xf>
    <xf numFmtId="0" fontId="33" fillId="0" borderId="13" xfId="54" applyFont="1" applyBorder="1" applyAlignment="1">
      <alignment vertical="center"/>
      <protection/>
    </xf>
    <xf numFmtId="0" fontId="6" fillId="0" borderId="13" xfId="54" applyFont="1" applyBorder="1" applyAlignment="1">
      <alignment vertical="center"/>
      <protection/>
    </xf>
    <xf numFmtId="0" fontId="29" fillId="0" borderId="0" xfId="54" applyFont="1" applyAlignment="1">
      <alignment horizontal="center" vertical="center"/>
      <protection/>
    </xf>
    <xf numFmtId="0" fontId="28" fillId="0" borderId="0" xfId="54" applyFont="1" applyAlignment="1">
      <alignment horizontal="left" vertical="center"/>
      <protection/>
    </xf>
    <xf numFmtId="0" fontId="29" fillId="0" borderId="0" xfId="54" applyFont="1" applyAlignment="1">
      <alignment horizontal="left" vertical="center"/>
      <protection/>
    </xf>
    <xf numFmtId="0" fontId="35" fillId="0" borderId="14" xfId="54" applyFont="1" applyBorder="1" applyAlignment="1">
      <alignment horizontal="center" vertical="center"/>
      <protection/>
    </xf>
    <xf numFmtId="0" fontId="29" fillId="0" borderId="14" xfId="54" applyFont="1" applyBorder="1" applyAlignment="1">
      <alignment vertical="center"/>
      <protection/>
    </xf>
    <xf numFmtId="0" fontId="29" fillId="0" borderId="15" xfId="54" applyFont="1" applyBorder="1" applyAlignment="1">
      <alignment vertical="center"/>
      <protection/>
    </xf>
    <xf numFmtId="0" fontId="30" fillId="0" borderId="13" xfId="54" applyFont="1" applyBorder="1" applyAlignment="1">
      <alignment horizontal="right" vertical="center"/>
      <protection/>
    </xf>
    <xf numFmtId="0" fontId="28" fillId="0" borderId="16" xfId="54" applyFont="1" applyBorder="1" applyAlignment="1">
      <alignment horizontal="center" vertical="center"/>
      <protection/>
    </xf>
    <xf numFmtId="0" fontId="28" fillId="0" borderId="16" xfId="54" applyFont="1" applyBorder="1" applyAlignment="1">
      <alignment vertical="center"/>
      <protection/>
    </xf>
    <xf numFmtId="0" fontId="33" fillId="0" borderId="0" xfId="54" applyFont="1" applyAlignment="1">
      <alignment vertical="center"/>
      <protection/>
    </xf>
    <xf numFmtId="0" fontId="30" fillId="0" borderId="12" xfId="54" applyFont="1" applyBorder="1" applyAlignment="1">
      <alignment horizontal="right" vertical="center"/>
      <protection/>
    </xf>
    <xf numFmtId="0" fontId="29" fillId="0" borderId="13" xfId="54" applyFont="1" applyBorder="1" applyAlignment="1">
      <alignment vertical="center"/>
      <protection/>
    </xf>
    <xf numFmtId="0" fontId="0" fillId="0" borderId="13" xfId="54" applyFont="1" applyBorder="1" applyAlignment="1">
      <alignment vertical="center"/>
      <protection/>
    </xf>
    <xf numFmtId="0" fontId="28" fillId="0" borderId="13" xfId="54" applyFont="1" applyBorder="1" applyAlignment="1">
      <alignment horizontal="center" vertical="center"/>
      <protection/>
    </xf>
    <xf numFmtId="0" fontId="28" fillId="0" borderId="0" xfId="54" applyFont="1" applyAlignment="1">
      <alignment horizontal="center" vertical="center"/>
      <protection/>
    </xf>
    <xf numFmtId="0" fontId="36" fillId="0" borderId="0" xfId="54" applyFont="1" applyAlignment="1">
      <alignment horizontal="center" vertical="center"/>
      <protection/>
    </xf>
    <xf numFmtId="0" fontId="30" fillId="0" borderId="16" xfId="54" applyFont="1" applyBorder="1" applyAlignment="1">
      <alignment horizontal="right" vertical="center"/>
      <protection/>
    </xf>
    <xf numFmtId="0" fontId="28" fillId="0" borderId="16" xfId="54" applyFont="1" applyBorder="1" applyAlignment="1">
      <alignment horizontal="left" vertical="center"/>
      <protection/>
    </xf>
    <xf numFmtId="0" fontId="28" fillId="0" borderId="12" xfId="54" applyFont="1" applyBorder="1" applyAlignment="1">
      <alignment horizontal="center" vertical="center"/>
      <protection/>
    </xf>
    <xf numFmtId="0" fontId="29" fillId="0" borderId="16" xfId="54" applyFont="1" applyBorder="1" applyAlignment="1">
      <alignment horizontal="right" vertical="center"/>
      <protection/>
    </xf>
    <xf numFmtId="0" fontId="34" fillId="0" borderId="13" xfId="54" applyFont="1" applyBorder="1" applyAlignment="1">
      <alignment horizontal="center" vertical="center"/>
      <protection/>
    </xf>
    <xf numFmtId="49" fontId="37" fillId="0" borderId="0" xfId="54" applyNumberFormat="1" applyFont="1" applyAlignment="1">
      <alignment horizontal="left" vertical="center"/>
      <protection/>
    </xf>
    <xf numFmtId="49" fontId="37" fillId="0" borderId="0" xfId="54" applyNumberFormat="1" applyFont="1" applyAlignment="1">
      <alignment horizontal="right" vertical="center"/>
      <protection/>
    </xf>
    <xf numFmtId="0" fontId="38" fillId="0" borderId="0" xfId="54" applyFont="1" applyAlignment="1">
      <alignment vertical="center"/>
      <protection/>
    </xf>
    <xf numFmtId="0" fontId="39" fillId="0" borderId="0" xfId="54" applyFont="1" applyAlignment="1">
      <alignment vertical="center"/>
      <protection/>
    </xf>
    <xf numFmtId="0" fontId="38" fillId="0" borderId="0" xfId="54" applyFont="1" applyAlignment="1">
      <alignment horizontal="center" vertical="center"/>
      <protection/>
    </xf>
    <xf numFmtId="0" fontId="39" fillId="0" borderId="0" xfId="54" applyFont="1" applyAlignment="1">
      <alignment horizontal="center" vertical="center"/>
      <protection/>
    </xf>
    <xf numFmtId="0" fontId="38" fillId="0" borderId="0" xfId="54" applyFont="1" applyAlignment="1">
      <alignment horizontal="left" vertical="center"/>
      <protection/>
    </xf>
    <xf numFmtId="0" fontId="38" fillId="0" borderId="0" xfId="54" applyFont="1" applyAlignment="1">
      <alignment horizontal="right" vertical="center"/>
      <protection/>
    </xf>
    <xf numFmtId="0" fontId="26" fillId="33" borderId="0" xfId="54" applyFont="1" applyFill="1" applyAlignment="1">
      <alignment vertical="center"/>
      <protection/>
    </xf>
    <xf numFmtId="0" fontId="25" fillId="33" borderId="0" xfId="54" applyFont="1" applyFill="1" applyAlignment="1">
      <alignment horizontal="center" vertical="center"/>
      <protection/>
    </xf>
    <xf numFmtId="0" fontId="26" fillId="33" borderId="0" xfId="54" applyFont="1" applyFill="1" applyAlignment="1">
      <alignment horizontal="center" vertical="center"/>
      <protection/>
    </xf>
    <xf numFmtId="0" fontId="25" fillId="33" borderId="0" xfId="54" applyFont="1" applyFill="1" applyAlignment="1">
      <alignment horizontal="left" vertical="center"/>
      <protection/>
    </xf>
    <xf numFmtId="0" fontId="25" fillId="33" borderId="0" xfId="54" applyFont="1" applyFill="1" applyAlignment="1">
      <alignment horizontal="right" vertical="center"/>
      <protection/>
    </xf>
    <xf numFmtId="0" fontId="8" fillId="0" borderId="0" xfId="54" applyFont="1" applyAlignment="1">
      <alignment vertical="center"/>
      <protection/>
    </xf>
    <xf numFmtId="0" fontId="6" fillId="0" borderId="17" xfId="54" applyFont="1" applyBorder="1" applyAlignment="1">
      <alignment horizontal="right"/>
      <protection/>
    </xf>
    <xf numFmtId="0" fontId="25" fillId="0" borderId="17" xfId="54" applyFont="1" applyBorder="1" applyAlignment="1">
      <alignment vertical="center"/>
      <protection/>
    </xf>
    <xf numFmtId="0" fontId="26" fillId="0" borderId="17" xfId="54" applyFont="1" applyBorder="1" applyAlignment="1">
      <alignment vertical="center"/>
      <protection/>
    </xf>
    <xf numFmtId="0" fontId="25" fillId="0" borderId="17" xfId="45" applyNumberFormat="1" applyFont="1" applyBorder="1" applyAlignment="1" applyProtection="1">
      <alignment vertical="center"/>
      <protection locked="0"/>
    </xf>
    <xf numFmtId="49" fontId="26" fillId="0" borderId="17" xfId="54" applyNumberFormat="1" applyFont="1" applyBorder="1" applyAlignment="1">
      <alignment vertical="center"/>
      <protection/>
    </xf>
    <xf numFmtId="0" fontId="6" fillId="0" borderId="17" xfId="54" applyFont="1" applyBorder="1" applyAlignment="1">
      <alignment horizontal="left"/>
      <protection/>
    </xf>
    <xf numFmtId="0" fontId="6" fillId="0" borderId="17" xfId="54" applyFont="1" applyBorder="1">
      <alignment/>
      <protection/>
    </xf>
    <xf numFmtId="49" fontId="17" fillId="33" borderId="0" xfId="54" applyNumberFormat="1" applyFont="1" applyFill="1" applyAlignment="1">
      <alignment horizontal="right" vertical="center"/>
      <protection/>
    </xf>
    <xf numFmtId="0" fontId="25" fillId="33" borderId="0" xfId="54" applyFont="1" applyFill="1" applyAlignment="1">
      <alignment vertical="center"/>
      <protection/>
    </xf>
    <xf numFmtId="49" fontId="25" fillId="33" borderId="0" xfId="54" applyNumberFormat="1" applyFont="1" applyFill="1" applyAlignment="1">
      <alignment horizontal="right" vertical="center"/>
      <protection/>
    </xf>
    <xf numFmtId="49" fontId="26" fillId="33" borderId="0" xfId="54" applyNumberFormat="1" applyFont="1" applyFill="1" applyAlignment="1">
      <alignment vertical="center"/>
      <protection/>
    </xf>
    <xf numFmtId="0" fontId="5" fillId="0" borderId="0" xfId="54" applyFont="1" applyAlignment="1">
      <alignment vertical="top"/>
      <protection/>
    </xf>
    <xf numFmtId="0" fontId="40" fillId="0" borderId="0" xfId="54" applyFont="1" applyAlignment="1">
      <alignment vertical="top"/>
      <protection/>
    </xf>
    <xf numFmtId="0" fontId="35" fillId="0" borderId="13" xfId="54" applyFont="1" applyBorder="1" applyAlignment="1">
      <alignment horizontal="left" vertical="center"/>
      <protection/>
    </xf>
    <xf numFmtId="0" fontId="35" fillId="0" borderId="0" xfId="54" applyFont="1" applyAlignment="1">
      <alignment horizontal="left" vertical="center"/>
      <protection/>
    </xf>
    <xf numFmtId="0" fontId="29" fillId="0" borderId="13" xfId="54" applyFont="1" applyBorder="1" applyAlignment="1">
      <alignment vertical="center"/>
      <protection/>
    </xf>
    <xf numFmtId="0" fontId="9" fillId="0" borderId="10" xfId="0" applyFont="1" applyBorder="1" applyAlignment="1">
      <alignment shrinkToFit="1"/>
    </xf>
    <xf numFmtId="0" fontId="9" fillId="0" borderId="10" xfId="0" applyFont="1" applyBorder="1" applyAlignment="1">
      <alignment horizontal="center" shrinkToFit="1"/>
    </xf>
    <xf numFmtId="0" fontId="9" fillId="0" borderId="11" xfId="0" applyFont="1" applyBorder="1" applyAlignment="1">
      <alignment shrinkToFit="1"/>
    </xf>
    <xf numFmtId="0" fontId="9" fillId="0" borderId="11" xfId="0" applyFont="1" applyBorder="1" applyAlignment="1">
      <alignment horizont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41" fillId="0" borderId="0" xfId="0" applyFont="1" applyAlignment="1">
      <alignment/>
    </xf>
    <xf numFmtId="0" fontId="9" fillId="0" borderId="11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 vertical="center" shrinkToFit="1"/>
    </xf>
    <xf numFmtId="0" fontId="6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7" fillId="35" borderId="0" xfId="0" applyFont="1" applyFill="1" applyAlignment="1">
      <alignment horizontal="center"/>
    </xf>
    <xf numFmtId="0" fontId="8" fillId="35" borderId="0" xfId="0" applyFont="1" applyFill="1" applyAlignment="1">
      <alignment horizontal="center"/>
    </xf>
    <xf numFmtId="0" fontId="6" fillId="35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9" fillId="36" borderId="10" xfId="0" applyFont="1" applyFill="1" applyBorder="1" applyAlignment="1">
      <alignment horizontal="center" shrinkToFit="1"/>
    </xf>
    <xf numFmtId="0" fontId="9" fillId="36" borderId="11" xfId="0" applyFont="1" applyFill="1" applyBorder="1" applyAlignment="1">
      <alignment horizontal="center" shrinkToFit="1"/>
    </xf>
    <xf numFmtId="0" fontId="22" fillId="36" borderId="10" xfId="0" applyFont="1" applyFill="1" applyBorder="1" applyAlignment="1">
      <alignment horizontal="center"/>
    </xf>
    <xf numFmtId="0" fontId="22" fillId="36" borderId="11" xfId="0" applyFont="1" applyFill="1" applyBorder="1" applyAlignment="1">
      <alignment horizontal="center"/>
    </xf>
    <xf numFmtId="0" fontId="22" fillId="36" borderId="10" xfId="0" applyFont="1" applyFill="1" applyBorder="1" applyAlignment="1">
      <alignment horizontal="center" shrinkToFit="1"/>
    </xf>
    <xf numFmtId="0" fontId="22" fillId="36" borderId="11" xfId="0" applyFont="1" applyFill="1" applyBorder="1" applyAlignment="1">
      <alignment horizont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36" borderId="10" xfId="0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9" fillId="0" borderId="0" xfId="54" applyFont="1" applyAlignment="1">
      <alignment vertical="center"/>
      <protection/>
    </xf>
    <xf numFmtId="0" fontId="35" fillId="0" borderId="0" xfId="54" applyFont="1" applyAlignment="1">
      <alignment horizontal="center" vertical="center"/>
      <protection/>
    </xf>
    <xf numFmtId="0" fontId="6" fillId="0" borderId="0" xfId="54" applyFont="1" applyAlignment="1">
      <alignment vertical="center"/>
      <protection/>
    </xf>
    <xf numFmtId="0" fontId="34" fillId="0" borderId="0" xfId="54" applyFont="1" applyAlignment="1">
      <alignment horizontal="center" vertical="center"/>
      <protection/>
    </xf>
    <xf numFmtId="0" fontId="32" fillId="0" borderId="0" xfId="54" applyFont="1" applyAlignment="1">
      <alignment horizontal="right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marina2009_final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ITF\&#1056;&#1077;&#1081;&#1090;&#1080;&#1085;&#1075; &#1052;_files\atl-logo.gif" TargetMode="External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542925</xdr:colOff>
      <xdr:row>0</xdr:row>
      <xdr:rowOff>0</xdr:rowOff>
    </xdr:from>
    <xdr:to>
      <xdr:col>11</xdr:col>
      <xdr:colOff>542925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9525" y="0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5</xdr:row>
      <xdr:rowOff>38100</xdr:rowOff>
    </xdr:from>
    <xdr:to>
      <xdr:col>5</xdr:col>
      <xdr:colOff>114300</xdr:colOff>
      <xdr:row>6</xdr:row>
      <xdr:rowOff>19050</xdr:rowOff>
    </xdr:to>
    <xdr:sp>
      <xdr:nvSpPr>
        <xdr:cNvPr id="2" name="Line 2"/>
        <xdr:cNvSpPr>
          <a:spLocks/>
        </xdr:cNvSpPr>
      </xdr:nvSpPr>
      <xdr:spPr>
        <a:xfrm>
          <a:off x="4648200" y="12096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419100</xdr:colOff>
      <xdr:row>0</xdr:row>
      <xdr:rowOff>95250</xdr:rowOff>
    </xdr:from>
    <xdr:to>
      <xdr:col>10</xdr:col>
      <xdr:colOff>533400</xdr:colOff>
      <xdr:row>3</xdr:row>
      <xdr:rowOff>9525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952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514350</xdr:colOff>
      <xdr:row>8</xdr:row>
      <xdr:rowOff>219075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7" name="Рисунок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12</xdr:row>
      <xdr:rowOff>47625</xdr:rowOff>
    </xdr:from>
    <xdr:to>
      <xdr:col>13</xdr:col>
      <xdr:colOff>942975</xdr:colOff>
      <xdr:row>14</xdr:row>
      <xdr:rowOff>9525</xdr:rowOff>
    </xdr:to>
    <xdr:pic>
      <xdr:nvPicPr>
        <xdr:cNvPr id="8" name="Рисунок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39400" y="3800475"/>
          <a:ext cx="723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17</xdr:row>
      <xdr:rowOff>28575</xdr:rowOff>
    </xdr:from>
    <xdr:to>
      <xdr:col>2</xdr:col>
      <xdr:colOff>523875</xdr:colOff>
      <xdr:row>18</xdr:row>
      <xdr:rowOff>161925</xdr:rowOff>
    </xdr:to>
    <xdr:pic>
      <xdr:nvPicPr>
        <xdr:cNvPr id="9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5257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19</xdr:row>
      <xdr:rowOff>28575</xdr:rowOff>
    </xdr:from>
    <xdr:to>
      <xdr:col>3</xdr:col>
      <xdr:colOff>523875</xdr:colOff>
      <xdr:row>20</xdr:row>
      <xdr:rowOff>161925</xdr:rowOff>
    </xdr:to>
    <xdr:pic>
      <xdr:nvPicPr>
        <xdr:cNvPr id="10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886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21</xdr:row>
      <xdr:rowOff>161925</xdr:rowOff>
    </xdr:from>
    <xdr:to>
      <xdr:col>4</xdr:col>
      <xdr:colOff>600075</xdr:colOff>
      <xdr:row>22</xdr:row>
      <xdr:rowOff>295275</xdr:rowOff>
    </xdr:to>
    <xdr:pic>
      <xdr:nvPicPr>
        <xdr:cNvPr id="11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6648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17</xdr:row>
      <xdr:rowOff>104775</xdr:rowOff>
    </xdr:from>
    <xdr:to>
      <xdr:col>9</xdr:col>
      <xdr:colOff>590550</xdr:colOff>
      <xdr:row>18</xdr:row>
      <xdr:rowOff>238125</xdr:rowOff>
    </xdr:to>
    <xdr:pic>
      <xdr:nvPicPr>
        <xdr:cNvPr id="12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53340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19</xdr:row>
      <xdr:rowOff>95250</xdr:rowOff>
    </xdr:from>
    <xdr:to>
      <xdr:col>10</xdr:col>
      <xdr:colOff>552450</xdr:colOff>
      <xdr:row>20</xdr:row>
      <xdr:rowOff>228600</xdr:rowOff>
    </xdr:to>
    <xdr:pic>
      <xdr:nvPicPr>
        <xdr:cNvPr id="13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59531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21</xdr:row>
      <xdr:rowOff>114300</xdr:rowOff>
    </xdr:from>
    <xdr:to>
      <xdr:col>11</xdr:col>
      <xdr:colOff>523875</xdr:colOff>
      <xdr:row>22</xdr:row>
      <xdr:rowOff>247650</xdr:rowOff>
    </xdr:to>
    <xdr:pic>
      <xdr:nvPicPr>
        <xdr:cNvPr id="14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66008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23</xdr:row>
      <xdr:rowOff>85725</xdr:rowOff>
    </xdr:from>
    <xdr:to>
      <xdr:col>12</xdr:col>
      <xdr:colOff>514350</xdr:colOff>
      <xdr:row>24</xdr:row>
      <xdr:rowOff>209550</xdr:rowOff>
    </xdr:to>
    <xdr:pic>
      <xdr:nvPicPr>
        <xdr:cNvPr id="15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72009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23</xdr:row>
      <xdr:rowOff>209550</xdr:rowOff>
    </xdr:from>
    <xdr:to>
      <xdr:col>5</xdr:col>
      <xdr:colOff>552450</xdr:colOff>
      <xdr:row>25</xdr:row>
      <xdr:rowOff>76200</xdr:rowOff>
    </xdr:to>
    <xdr:pic>
      <xdr:nvPicPr>
        <xdr:cNvPr id="16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732472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0</xdr:row>
      <xdr:rowOff>47625</xdr:rowOff>
    </xdr:from>
    <xdr:to>
      <xdr:col>13</xdr:col>
      <xdr:colOff>942975</xdr:colOff>
      <xdr:row>0</xdr:row>
      <xdr:rowOff>714375</xdr:rowOff>
    </xdr:to>
    <xdr:pic>
      <xdr:nvPicPr>
        <xdr:cNvPr id="17" name="Рисунок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394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19</xdr:col>
      <xdr:colOff>0</xdr:colOff>
      <xdr:row>29</xdr:row>
      <xdr:rowOff>19050</xdr:rowOff>
    </xdr:to>
    <xdr:pic>
      <xdr:nvPicPr>
        <xdr:cNvPr id="2" name="Picture 1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33242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2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3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2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28</xdr:row>
      <xdr:rowOff>28575</xdr:rowOff>
    </xdr:from>
    <xdr:to>
      <xdr:col>10</xdr:col>
      <xdr:colOff>542925</xdr:colOff>
      <xdr:row>29</xdr:row>
      <xdr:rowOff>219075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5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7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8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9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30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3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32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3" name="Рисунок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34" name="Рисунок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PageLayoutView="0" workbookViewId="0" topLeftCell="A3">
      <selection activeCell="A10" sqref="A10:J10"/>
    </sheetView>
  </sheetViews>
  <sheetFormatPr defaultColWidth="9.140625" defaultRowHeight="12.75"/>
  <cols>
    <col min="1" max="1" width="16.421875" style="0" customWidth="1"/>
    <col min="5" max="5" width="24.140625" style="0" customWidth="1"/>
    <col min="6" max="6" width="1.7109375" style="0" customWidth="1"/>
    <col min="13" max="16384" width="9.140625" style="2" customWidth="1"/>
  </cols>
  <sheetData>
    <row r="1" spans="1:12" ht="33.7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0.25">
      <c r="A4" s="3"/>
      <c r="B4" s="3"/>
      <c r="C4" s="3"/>
      <c r="D4" s="3"/>
      <c r="E4" s="4" t="s">
        <v>1</v>
      </c>
      <c r="F4" s="3"/>
      <c r="G4" s="3"/>
      <c r="H4" s="3"/>
      <c r="I4" s="3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5.5">
      <c r="A6" s="1"/>
      <c r="B6" s="1"/>
      <c r="C6" s="108" t="s">
        <v>2</v>
      </c>
      <c r="D6" s="108"/>
      <c r="E6" s="108"/>
      <c r="F6" s="108"/>
      <c r="G6" s="108"/>
      <c r="H6" s="1"/>
      <c r="I6" s="1"/>
      <c r="J6" s="1"/>
      <c r="K6" s="1"/>
      <c r="L6" s="1"/>
    </row>
    <row r="7" spans="1:12" ht="12.75">
      <c r="A7" s="106" t="s">
        <v>3</v>
      </c>
      <c r="B7" s="106"/>
      <c r="C7" s="106"/>
      <c r="D7" s="106"/>
      <c r="E7" s="106"/>
      <c r="F7" s="106"/>
      <c r="G7" s="106"/>
      <c r="H7" s="106"/>
      <c r="I7" s="106"/>
      <c r="J7" s="106"/>
      <c r="K7" s="1"/>
      <c r="L7" s="1"/>
    </row>
    <row r="8" spans="1:12" ht="12.75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"/>
      <c r="L8" s="1"/>
    </row>
    <row r="9" spans="1:12" ht="26.25">
      <c r="A9" s="109" t="s">
        <v>61</v>
      </c>
      <c r="B9" s="109"/>
      <c r="C9" s="109"/>
      <c r="D9" s="109"/>
      <c r="E9" s="109"/>
      <c r="F9" s="109"/>
      <c r="G9" s="109"/>
      <c r="H9" s="109"/>
      <c r="I9" s="109"/>
      <c r="J9" s="109"/>
      <c r="K9" s="1"/>
      <c r="L9" s="1"/>
    </row>
    <row r="10" spans="1:12" ht="12.75">
      <c r="A10" s="106" t="s">
        <v>4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"/>
      <c r="L10" s="1"/>
    </row>
    <row r="11" spans="1:12" ht="12.75">
      <c r="A11" s="110" t="s">
        <v>23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"/>
      <c r="L11" s="1"/>
    </row>
    <row r="12" spans="1:12" ht="12.75">
      <c r="A12" s="106" t="s">
        <v>5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"/>
      <c r="L12" s="1"/>
    </row>
    <row r="13" spans="1:12" ht="12.75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"/>
      <c r="L13" s="1"/>
    </row>
    <row r="14" spans="1:12" ht="12.75">
      <c r="A14" s="106" t="s">
        <v>6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"/>
      <c r="L14" s="1"/>
    </row>
    <row r="15" spans="1:12" ht="12.75">
      <c r="A15" s="111" t="s">
        <v>55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"/>
      <c r="L15" s="1"/>
    </row>
    <row r="16" spans="1:12" ht="12.75">
      <c r="A16" s="106" t="s">
        <v>7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"/>
      <c r="L16" s="1"/>
    </row>
    <row r="17" spans="1:12" ht="12.75">
      <c r="A17" s="111" t="s">
        <v>24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"/>
      <c r="L17" s="1"/>
    </row>
    <row r="18" spans="1:12" ht="32.25" customHeight="1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"/>
      <c r="L18" s="1"/>
    </row>
    <row r="19" spans="1:12" ht="34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sheetProtection/>
  <mergeCells count="13">
    <mergeCell ref="A17:J17"/>
    <mergeCell ref="A15:J15"/>
    <mergeCell ref="A18:J18"/>
    <mergeCell ref="A14:J14"/>
    <mergeCell ref="A16:J16"/>
    <mergeCell ref="A13:J13"/>
    <mergeCell ref="A7:J8"/>
    <mergeCell ref="A10:J10"/>
    <mergeCell ref="A12:J12"/>
    <mergeCell ref="A1:J1"/>
    <mergeCell ref="C6:G6"/>
    <mergeCell ref="A9:J9"/>
    <mergeCell ref="A11:J1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showGridLines="0" zoomScale="50" zoomScaleNormal="50" zoomScaleSheetLayoutView="49" zoomScalePageLayoutView="0" workbookViewId="0" topLeftCell="A4">
      <selection activeCell="G22" sqref="G22:G23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6.8515625" style="0" customWidth="1"/>
    <col min="9" max="9" width="25.7109375" style="0" customWidth="1"/>
    <col min="10" max="10" width="10.421875" style="0" bestFit="1" customWidth="1"/>
    <col min="12" max="12" width="10.421875" style="0" bestFit="1" customWidth="1"/>
    <col min="14" max="14" width="14.8515625" style="0" customWidth="1"/>
  </cols>
  <sheetData>
    <row r="1" spans="1:11" ht="60.75" customHeight="1">
      <c r="A1" s="103" t="str">
        <f>Информация!$A$9</f>
        <v>ЗИМА</v>
      </c>
      <c r="B1" s="103"/>
      <c r="C1" s="20"/>
      <c r="F1" s="22" t="s">
        <v>12</v>
      </c>
      <c r="H1" s="103" t="str">
        <f>Информация!$A$9</f>
        <v>ЗИМА</v>
      </c>
      <c r="I1" s="20"/>
      <c r="K1" s="5"/>
    </row>
    <row r="2" spans="1:14" ht="12.75">
      <c r="A2" s="6" t="s">
        <v>6</v>
      </c>
      <c r="B2" s="6"/>
      <c r="C2" s="7"/>
      <c r="D2" s="6" t="s">
        <v>4</v>
      </c>
      <c r="E2" s="6"/>
      <c r="F2" s="6"/>
      <c r="G2" s="13" t="s">
        <v>7</v>
      </c>
      <c r="H2" s="6" t="s">
        <v>6</v>
      </c>
      <c r="I2" s="6"/>
      <c r="J2" s="7"/>
      <c r="K2" s="6" t="s">
        <v>4</v>
      </c>
      <c r="L2" s="6"/>
      <c r="M2" s="6"/>
      <c r="N2" s="13" t="s">
        <v>7</v>
      </c>
    </row>
    <row r="3" spans="1:14" ht="12.75">
      <c r="A3" s="8" t="str">
        <f>Информация!$A$15</f>
        <v>29.02-01.03.2020</v>
      </c>
      <c r="B3" s="8"/>
      <c r="D3" s="8" t="str">
        <f>Информация!$A$11</f>
        <v>МТА Жуляны</v>
      </c>
      <c r="E3" s="8"/>
      <c r="F3" s="8"/>
      <c r="G3" s="9" t="str">
        <f>Информация!$A$17</f>
        <v>Фрегер И.М.</v>
      </c>
      <c r="H3" s="8" t="str">
        <f>Информация!$A$15</f>
        <v>29.02-01.03.2020</v>
      </c>
      <c r="I3" s="8"/>
      <c r="K3" s="8" t="str">
        <f>Информация!$A$11</f>
        <v>МТА Жуляны</v>
      </c>
      <c r="L3" s="8"/>
      <c r="M3" s="8"/>
      <c r="N3" s="9" t="str">
        <f>Информация!$A$17</f>
        <v>Фрегер И.М.</v>
      </c>
    </row>
    <row r="4" spans="1:14" ht="29.25">
      <c r="A4" s="128" t="s">
        <v>15</v>
      </c>
      <c r="B4" s="128"/>
      <c r="C4" s="128"/>
      <c r="D4" s="128"/>
      <c r="E4" s="128"/>
      <c r="F4" s="128"/>
      <c r="G4" s="128"/>
      <c r="H4" s="128" t="s">
        <v>16</v>
      </c>
      <c r="I4" s="128"/>
      <c r="J4" s="128"/>
      <c r="K4" s="128"/>
      <c r="L4" s="128"/>
      <c r="M4" s="128"/>
      <c r="N4" s="128"/>
    </row>
    <row r="5" spans="1:14" ht="18.75" thickBot="1">
      <c r="A5" s="10" t="s">
        <v>8</v>
      </c>
      <c r="B5" s="10" t="s">
        <v>9</v>
      </c>
      <c r="C5" s="10">
        <v>1</v>
      </c>
      <c r="D5" s="10">
        <v>2</v>
      </c>
      <c r="E5" s="10">
        <v>3</v>
      </c>
      <c r="F5" s="10" t="s">
        <v>10</v>
      </c>
      <c r="G5" s="10" t="s">
        <v>11</v>
      </c>
      <c r="H5" s="10" t="s">
        <v>8</v>
      </c>
      <c r="I5" s="10" t="s">
        <v>9</v>
      </c>
      <c r="J5" s="10">
        <v>1</v>
      </c>
      <c r="K5" s="10">
        <v>2</v>
      </c>
      <c r="L5" s="10">
        <v>3</v>
      </c>
      <c r="M5" s="10" t="s">
        <v>10</v>
      </c>
      <c r="N5" s="10" t="s">
        <v>11</v>
      </c>
    </row>
    <row r="6" spans="1:14" ht="24.75" customHeight="1">
      <c r="A6" s="124">
        <v>1</v>
      </c>
      <c r="B6" s="18" t="s">
        <v>28</v>
      </c>
      <c r="C6" s="126"/>
      <c r="D6" s="16">
        <v>1</v>
      </c>
      <c r="E6" s="16">
        <v>1</v>
      </c>
      <c r="F6" s="117">
        <v>4</v>
      </c>
      <c r="G6" s="117">
        <v>1</v>
      </c>
      <c r="H6" s="124">
        <v>1</v>
      </c>
      <c r="I6" s="18" t="s">
        <v>27</v>
      </c>
      <c r="J6" s="126"/>
      <c r="K6" s="16">
        <v>1</v>
      </c>
      <c r="L6" s="16">
        <v>1</v>
      </c>
      <c r="M6" s="117">
        <v>4</v>
      </c>
      <c r="N6" s="117">
        <v>1</v>
      </c>
    </row>
    <row r="7" spans="1:14" ht="24.75" customHeight="1" thickBot="1">
      <c r="A7" s="125"/>
      <c r="B7" s="19" t="s">
        <v>25</v>
      </c>
      <c r="C7" s="127"/>
      <c r="D7" s="17">
        <v>62</v>
      </c>
      <c r="E7" s="17">
        <v>61</v>
      </c>
      <c r="F7" s="118"/>
      <c r="G7" s="118"/>
      <c r="H7" s="125"/>
      <c r="I7" s="19" t="s">
        <v>26</v>
      </c>
      <c r="J7" s="127"/>
      <c r="K7" s="17">
        <v>60</v>
      </c>
      <c r="L7" s="17">
        <v>63</v>
      </c>
      <c r="M7" s="118"/>
      <c r="N7" s="118"/>
    </row>
    <row r="8" spans="1:14" ht="24.75" customHeight="1">
      <c r="A8" s="124">
        <v>2</v>
      </c>
      <c r="B8" s="18" t="s">
        <v>38</v>
      </c>
      <c r="C8" s="16">
        <v>0</v>
      </c>
      <c r="D8" s="126"/>
      <c r="E8" s="16">
        <v>1</v>
      </c>
      <c r="F8" s="117">
        <v>3</v>
      </c>
      <c r="G8" s="117">
        <v>2</v>
      </c>
      <c r="H8" s="124">
        <v>2</v>
      </c>
      <c r="I8" s="18" t="s">
        <v>47</v>
      </c>
      <c r="J8" s="16">
        <v>0</v>
      </c>
      <c r="K8" s="126"/>
      <c r="L8" s="16">
        <v>1</v>
      </c>
      <c r="M8" s="117">
        <v>3</v>
      </c>
      <c r="N8" s="117">
        <v>2</v>
      </c>
    </row>
    <row r="9" spans="1:14" ht="24.75" customHeight="1" thickBot="1">
      <c r="A9" s="125"/>
      <c r="B9" s="19" t="s">
        <v>31</v>
      </c>
      <c r="C9" s="17"/>
      <c r="D9" s="127"/>
      <c r="E9" s="104">
        <v>64</v>
      </c>
      <c r="F9" s="118"/>
      <c r="G9" s="118"/>
      <c r="H9" s="125"/>
      <c r="I9" s="19" t="s">
        <v>34</v>
      </c>
      <c r="J9" s="17"/>
      <c r="K9" s="127"/>
      <c r="L9" s="17">
        <v>63</v>
      </c>
      <c r="M9" s="118"/>
      <c r="N9" s="118"/>
    </row>
    <row r="10" spans="1:14" ht="24.75" customHeight="1">
      <c r="A10" s="124">
        <v>3</v>
      </c>
      <c r="B10" s="18" t="s">
        <v>42</v>
      </c>
      <c r="C10" s="16">
        <v>0</v>
      </c>
      <c r="D10" s="16">
        <v>0</v>
      </c>
      <c r="E10" s="126"/>
      <c r="F10" s="117">
        <v>2</v>
      </c>
      <c r="G10" s="117">
        <v>3</v>
      </c>
      <c r="H10" s="124">
        <v>3</v>
      </c>
      <c r="I10" s="18" t="s">
        <v>57</v>
      </c>
      <c r="J10" s="16">
        <v>0</v>
      </c>
      <c r="K10" s="16">
        <v>0</v>
      </c>
      <c r="L10" s="126"/>
      <c r="M10" s="117">
        <v>2</v>
      </c>
      <c r="N10" s="117">
        <v>3</v>
      </c>
    </row>
    <row r="11" spans="1:14" ht="24.75" customHeight="1" thickBot="1">
      <c r="A11" s="125"/>
      <c r="B11" s="19" t="s">
        <v>43</v>
      </c>
      <c r="C11" s="17"/>
      <c r="D11" s="17"/>
      <c r="E11" s="127"/>
      <c r="F11" s="118"/>
      <c r="G11" s="118"/>
      <c r="H11" s="125"/>
      <c r="I11" s="19" t="s">
        <v>58</v>
      </c>
      <c r="J11" s="17"/>
      <c r="K11" s="17"/>
      <c r="L11" s="127"/>
      <c r="M11" s="118"/>
      <c r="N11" s="118"/>
    </row>
    <row r="12" spans="1:8" ht="12.75">
      <c r="A12" s="11"/>
      <c r="H12" s="11"/>
    </row>
    <row r="13" spans="1:11" ht="41.25" customHeight="1">
      <c r="A13" s="103" t="str">
        <f>Информация!$A$9</f>
        <v>ЗИМА</v>
      </c>
      <c r="B13" s="103"/>
      <c r="C13" s="20"/>
      <c r="F13" s="22" t="s">
        <v>12</v>
      </c>
      <c r="H13" s="103" t="str">
        <f>Информация!$A$9</f>
        <v>ЗИМА</v>
      </c>
      <c r="I13" s="20"/>
      <c r="K13" s="5"/>
    </row>
    <row r="14" spans="1:14" ht="12.75">
      <c r="A14" s="6" t="s">
        <v>6</v>
      </c>
      <c r="B14" s="6"/>
      <c r="C14" s="7"/>
      <c r="D14" s="6" t="s">
        <v>4</v>
      </c>
      <c r="E14" s="6"/>
      <c r="F14" s="6"/>
      <c r="G14" s="13" t="s">
        <v>7</v>
      </c>
      <c r="H14" s="6" t="s">
        <v>6</v>
      </c>
      <c r="I14" s="6"/>
      <c r="J14" s="7"/>
      <c r="K14" s="6" t="s">
        <v>4</v>
      </c>
      <c r="L14" s="6"/>
      <c r="M14" s="6"/>
      <c r="N14" s="13" t="s">
        <v>7</v>
      </c>
    </row>
    <row r="15" spans="1:14" ht="12.75">
      <c r="A15" s="8" t="str">
        <f>Информация!$A$15</f>
        <v>29.02-01.03.2020</v>
      </c>
      <c r="B15" s="8"/>
      <c r="D15" s="8" t="str">
        <f>Информация!$A$11</f>
        <v>МТА Жуляны</v>
      </c>
      <c r="E15" s="8"/>
      <c r="F15" s="8"/>
      <c r="G15" s="9" t="str">
        <f>Информация!$A$17</f>
        <v>Фрегер И.М.</v>
      </c>
      <c r="H15" s="8" t="str">
        <f>Информация!$A$15</f>
        <v>29.02-01.03.2020</v>
      </c>
      <c r="I15" s="8"/>
      <c r="K15" s="8" t="str">
        <f>Информация!$A$11</f>
        <v>МТА Жуляны</v>
      </c>
      <c r="L15" s="8"/>
      <c r="M15" s="8"/>
      <c r="N15" s="9" t="str">
        <f>Информация!$A$17</f>
        <v>Фрегер И.М.</v>
      </c>
    </row>
    <row r="16" spans="1:14" ht="24.75" customHeight="1">
      <c r="A16" s="123" t="s">
        <v>17</v>
      </c>
      <c r="B16" s="123"/>
      <c r="C16" s="123"/>
      <c r="D16" s="123"/>
      <c r="E16" s="123"/>
      <c r="F16" s="123"/>
      <c r="G16" s="123"/>
      <c r="H16" s="123"/>
      <c r="I16" s="29" t="s">
        <v>18</v>
      </c>
      <c r="J16" s="29"/>
      <c r="K16" s="29"/>
      <c r="L16" s="29"/>
      <c r="M16" s="29"/>
      <c r="N16" s="29"/>
    </row>
    <row r="17" spans="1:15" ht="24.75" customHeight="1" thickBot="1">
      <c r="A17" s="10" t="s">
        <v>8</v>
      </c>
      <c r="B17" s="10" t="s">
        <v>9</v>
      </c>
      <c r="C17" s="10">
        <v>1</v>
      </c>
      <c r="D17" s="10">
        <v>2</v>
      </c>
      <c r="E17" s="10">
        <v>3</v>
      </c>
      <c r="F17" s="10">
        <v>4</v>
      </c>
      <c r="G17" s="10" t="s">
        <v>11</v>
      </c>
      <c r="H17" s="10" t="s">
        <v>8</v>
      </c>
      <c r="I17" s="10" t="s">
        <v>9</v>
      </c>
      <c r="J17" s="10">
        <v>1</v>
      </c>
      <c r="K17" s="10">
        <v>2</v>
      </c>
      <c r="L17" s="10">
        <v>3</v>
      </c>
      <c r="M17" s="10">
        <v>4</v>
      </c>
      <c r="N17" s="10" t="s">
        <v>10</v>
      </c>
      <c r="O17" s="10" t="s">
        <v>11</v>
      </c>
    </row>
    <row r="18" spans="1:15" ht="24.75" customHeight="1">
      <c r="A18" s="113">
        <v>1</v>
      </c>
      <c r="B18" s="97" t="s">
        <v>56</v>
      </c>
      <c r="C18" s="97"/>
      <c r="D18" s="98">
        <v>1</v>
      </c>
      <c r="E18" s="98">
        <v>0</v>
      </c>
      <c r="F18" s="98">
        <v>1</v>
      </c>
      <c r="G18" s="119">
        <v>2</v>
      </c>
      <c r="H18" s="121">
        <v>1</v>
      </c>
      <c r="I18" s="97" t="s">
        <v>30</v>
      </c>
      <c r="J18" s="97"/>
      <c r="K18" s="115">
        <v>0</v>
      </c>
      <c r="L18" s="98"/>
      <c r="M18" s="98">
        <v>1</v>
      </c>
      <c r="N18" s="119">
        <v>4</v>
      </c>
      <c r="O18" s="117">
        <v>3</v>
      </c>
    </row>
    <row r="19" spans="1:15" ht="24.75" customHeight="1" thickBot="1">
      <c r="A19" s="114"/>
      <c r="B19" s="99" t="s">
        <v>29</v>
      </c>
      <c r="C19" s="99"/>
      <c r="D19" s="100">
        <v>63</v>
      </c>
      <c r="E19" s="100"/>
      <c r="F19" s="100">
        <v>60</v>
      </c>
      <c r="G19" s="120"/>
      <c r="H19" s="122"/>
      <c r="I19" s="99" t="s">
        <v>37</v>
      </c>
      <c r="J19" s="99"/>
      <c r="K19" s="116"/>
      <c r="L19" s="100">
        <v>0</v>
      </c>
      <c r="M19" s="100">
        <v>61</v>
      </c>
      <c r="N19" s="120"/>
      <c r="O19" s="118"/>
    </row>
    <row r="20" spans="1:15" ht="24.75" customHeight="1">
      <c r="A20" s="113">
        <v>2</v>
      </c>
      <c r="B20" s="97" t="s">
        <v>32</v>
      </c>
      <c r="C20" s="97"/>
      <c r="D20" s="115"/>
      <c r="E20" s="98">
        <v>0</v>
      </c>
      <c r="F20" s="98">
        <v>1</v>
      </c>
      <c r="G20" s="119">
        <v>3</v>
      </c>
      <c r="H20" s="121">
        <v>2</v>
      </c>
      <c r="I20" s="97" t="s">
        <v>36</v>
      </c>
      <c r="J20" s="101">
        <v>1</v>
      </c>
      <c r="K20" s="115"/>
      <c r="L20" s="98">
        <v>1</v>
      </c>
      <c r="M20" s="98">
        <v>1</v>
      </c>
      <c r="N20" s="119">
        <v>6</v>
      </c>
      <c r="O20" s="117">
        <v>1</v>
      </c>
    </row>
    <row r="21" spans="1:15" ht="24.75" customHeight="1" thickBot="1">
      <c r="A21" s="114"/>
      <c r="B21" s="99" t="s">
        <v>33</v>
      </c>
      <c r="C21" s="102">
        <v>0</v>
      </c>
      <c r="D21" s="116"/>
      <c r="E21" s="100"/>
      <c r="F21" s="100">
        <v>62</v>
      </c>
      <c r="G21" s="120"/>
      <c r="H21" s="122"/>
      <c r="I21" s="99" t="s">
        <v>41</v>
      </c>
      <c r="J21" s="102">
        <v>62</v>
      </c>
      <c r="K21" s="116"/>
      <c r="L21" s="100">
        <v>63</v>
      </c>
      <c r="M21" s="100">
        <v>60</v>
      </c>
      <c r="N21" s="120"/>
      <c r="O21" s="118"/>
    </row>
    <row r="22" spans="1:15" ht="24.75" customHeight="1">
      <c r="A22" s="113">
        <v>3</v>
      </c>
      <c r="B22" s="97" t="s">
        <v>48</v>
      </c>
      <c r="C22" s="98">
        <v>1</v>
      </c>
      <c r="D22" s="98">
        <v>1</v>
      </c>
      <c r="E22" s="115"/>
      <c r="F22" s="98">
        <v>1</v>
      </c>
      <c r="G22" s="119">
        <v>1</v>
      </c>
      <c r="H22" s="121">
        <v>3</v>
      </c>
      <c r="I22" s="97" t="s">
        <v>35</v>
      </c>
      <c r="J22" s="98">
        <v>1</v>
      </c>
      <c r="K22" s="98">
        <v>0</v>
      </c>
      <c r="L22" s="115"/>
      <c r="M22" s="98">
        <v>1</v>
      </c>
      <c r="N22" s="119">
        <v>5</v>
      </c>
      <c r="O22" s="117">
        <v>2</v>
      </c>
    </row>
    <row r="23" spans="1:15" ht="24.75" customHeight="1" thickBot="1">
      <c r="A23" s="114"/>
      <c r="B23" s="99" t="s">
        <v>39</v>
      </c>
      <c r="C23" s="102">
        <v>75</v>
      </c>
      <c r="D23" s="100">
        <v>60</v>
      </c>
      <c r="E23" s="116"/>
      <c r="F23" s="100">
        <v>61</v>
      </c>
      <c r="G23" s="120"/>
      <c r="H23" s="122"/>
      <c r="I23" s="99" t="s">
        <v>40</v>
      </c>
      <c r="J23" s="105">
        <v>64</v>
      </c>
      <c r="K23" s="100"/>
      <c r="L23" s="116"/>
      <c r="M23" s="100">
        <v>60</v>
      </c>
      <c r="N23" s="120"/>
      <c r="O23" s="118"/>
    </row>
    <row r="24" spans="1:15" ht="25.5" customHeight="1">
      <c r="A24" s="113">
        <v>4</v>
      </c>
      <c r="B24" s="97" t="s">
        <v>44</v>
      </c>
      <c r="C24" s="98">
        <v>0</v>
      </c>
      <c r="D24" s="98">
        <v>0</v>
      </c>
      <c r="E24" s="98">
        <v>0</v>
      </c>
      <c r="F24" s="115"/>
      <c r="G24" s="119">
        <v>4</v>
      </c>
      <c r="H24" s="121">
        <v>4</v>
      </c>
      <c r="I24" s="97" t="s">
        <v>59</v>
      </c>
      <c r="J24" s="98">
        <v>0</v>
      </c>
      <c r="K24" s="98">
        <v>0</v>
      </c>
      <c r="L24" s="98">
        <v>0</v>
      </c>
      <c r="M24" s="115"/>
      <c r="N24" s="119">
        <v>3</v>
      </c>
      <c r="O24" s="117">
        <v>4</v>
      </c>
    </row>
    <row r="25" spans="1:15" ht="21" customHeight="1" thickBot="1">
      <c r="A25" s="114"/>
      <c r="B25" s="99" t="s">
        <v>45</v>
      </c>
      <c r="C25" s="99"/>
      <c r="D25" s="100"/>
      <c r="E25" s="100"/>
      <c r="F25" s="116"/>
      <c r="G25" s="120"/>
      <c r="H25" s="122"/>
      <c r="I25" s="99" t="s">
        <v>46</v>
      </c>
      <c r="J25" s="100"/>
      <c r="K25" s="100"/>
      <c r="L25" s="100"/>
      <c r="M25" s="116"/>
      <c r="N25" s="120"/>
      <c r="O25" s="118"/>
    </row>
    <row r="26" spans="2:9" ht="12.75">
      <c r="B26" s="11"/>
      <c r="I26" s="11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31.5" customHeight="1"/>
    <row r="34" ht="18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</sheetData>
  <sheetProtection/>
  <mergeCells count="54"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  <mergeCell ref="A8:A9"/>
    <mergeCell ref="D8:D9"/>
    <mergeCell ref="F8:F9"/>
    <mergeCell ref="G8:G9"/>
    <mergeCell ref="H8:H9"/>
    <mergeCell ref="K8:K9"/>
    <mergeCell ref="M8:M9"/>
    <mergeCell ref="N8:N9"/>
    <mergeCell ref="M10:M11"/>
    <mergeCell ref="N10:N11"/>
    <mergeCell ref="A10:A11"/>
    <mergeCell ref="E10:E11"/>
    <mergeCell ref="F10:F11"/>
    <mergeCell ref="G10:G11"/>
    <mergeCell ref="H10:H11"/>
    <mergeCell ref="L10:L11"/>
    <mergeCell ref="N22:N23"/>
    <mergeCell ref="N20:N21"/>
    <mergeCell ref="A16:H16"/>
    <mergeCell ref="A18:A19"/>
    <mergeCell ref="G18:G19"/>
    <mergeCell ref="H18:H19"/>
    <mergeCell ref="K18:K19"/>
    <mergeCell ref="N18:N19"/>
    <mergeCell ref="M24:M25"/>
    <mergeCell ref="N24:N25"/>
    <mergeCell ref="A20:A21"/>
    <mergeCell ref="D20:D21"/>
    <mergeCell ref="G20:G21"/>
    <mergeCell ref="H20:H21"/>
    <mergeCell ref="K20:K21"/>
    <mergeCell ref="G22:G23"/>
    <mergeCell ref="H22:H23"/>
    <mergeCell ref="L22:L23"/>
    <mergeCell ref="A22:A23"/>
    <mergeCell ref="E22:E23"/>
    <mergeCell ref="O18:O19"/>
    <mergeCell ref="O20:O21"/>
    <mergeCell ref="O22:O23"/>
    <mergeCell ref="O24:O25"/>
    <mergeCell ref="A24:A25"/>
    <mergeCell ref="F24:F25"/>
    <mergeCell ref="G24:G25"/>
    <mergeCell ref="H24:H2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2"/>
  <rowBreaks count="1" manualBreakCount="1">
    <brk id="21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showGridLines="0" showZeros="0" tabSelected="1" zoomScale="66" zoomScaleNormal="66" zoomScalePageLayoutView="0" workbookViewId="0" topLeftCell="A5">
      <selection activeCell="N23" sqref="N23"/>
    </sheetView>
  </sheetViews>
  <sheetFormatPr defaultColWidth="9.140625" defaultRowHeight="12.75"/>
  <cols>
    <col min="1" max="2" width="3.28125" style="30" customWidth="1"/>
    <col min="3" max="3" width="4.7109375" style="30" customWidth="1"/>
    <col min="4" max="4" width="4.28125" style="30" customWidth="1"/>
    <col min="5" max="5" width="12.7109375" style="30" customWidth="1"/>
    <col min="6" max="6" width="2.7109375" style="30" customWidth="1"/>
    <col min="7" max="7" width="7.7109375" style="30" customWidth="1"/>
    <col min="8" max="8" width="5.8515625" style="30" customWidth="1"/>
    <col min="9" max="9" width="1.7109375" style="32" customWidth="1"/>
    <col min="10" max="10" width="10.7109375" style="30" customWidth="1"/>
    <col min="11" max="11" width="1.7109375" style="32" customWidth="1"/>
    <col min="12" max="12" width="10.7109375" style="30" customWidth="1"/>
    <col min="13" max="13" width="1.7109375" style="31" customWidth="1"/>
    <col min="14" max="14" width="10.7109375" style="30" customWidth="1"/>
    <col min="15" max="15" width="1.7109375" style="32" customWidth="1"/>
    <col min="16" max="16" width="10.7109375" style="30" customWidth="1"/>
    <col min="17" max="17" width="4.7109375" style="31" customWidth="1"/>
    <col min="18" max="18" width="0" style="30" hidden="1" customWidth="1"/>
    <col min="19" max="16384" width="9.140625" style="30" customWidth="1"/>
  </cols>
  <sheetData>
    <row r="1" spans="1:17" s="92" customFormat="1" ht="56.25" customHeight="1">
      <c r="A1" s="103" t="str">
        <f>Информация!$A$9</f>
        <v>ЗИМА</v>
      </c>
      <c r="B1" s="103"/>
      <c r="C1" s="20"/>
      <c r="D1"/>
      <c r="E1"/>
      <c r="F1" s="22"/>
      <c r="G1"/>
      <c r="H1" s="103"/>
      <c r="I1" s="20"/>
      <c r="J1"/>
      <c r="K1" s="5"/>
      <c r="L1"/>
      <c r="M1"/>
      <c r="N1"/>
      <c r="O1" s="93"/>
      <c r="Q1" s="93"/>
    </row>
    <row r="2" spans="1:17" s="69" customFormat="1" ht="12" customHeight="1">
      <c r="A2" s="89" t="s">
        <v>13</v>
      </c>
      <c r="B2" s="89"/>
      <c r="C2" s="89"/>
      <c r="D2" s="89"/>
      <c r="E2" s="89"/>
      <c r="F2" s="89" t="s">
        <v>4</v>
      </c>
      <c r="G2" s="89"/>
      <c r="H2" s="89"/>
      <c r="I2" s="75"/>
      <c r="J2" s="33"/>
      <c r="K2" s="91"/>
      <c r="L2" s="90"/>
      <c r="M2" s="75"/>
      <c r="N2" s="89"/>
      <c r="O2" s="75"/>
      <c r="P2" s="89"/>
      <c r="Q2" s="88" t="s">
        <v>7</v>
      </c>
    </row>
    <row r="3" spans="1:17" s="80" customFormat="1" ht="15" customHeight="1" thickBot="1">
      <c r="A3" s="87" t="s">
        <v>55</v>
      </c>
      <c r="B3" s="82"/>
      <c r="C3" s="82"/>
      <c r="D3" s="82"/>
      <c r="E3" s="82"/>
      <c r="F3" s="86" t="s">
        <v>64</v>
      </c>
      <c r="G3" s="82"/>
      <c r="H3" s="82"/>
      <c r="I3" s="83"/>
      <c r="J3" s="86"/>
      <c r="K3" s="85"/>
      <c r="L3" s="84"/>
      <c r="M3" s="83"/>
      <c r="N3" s="82"/>
      <c r="O3" s="83"/>
      <c r="P3" s="82"/>
      <c r="Q3" s="81" t="s">
        <v>24</v>
      </c>
    </row>
    <row r="4" spans="1:17" s="69" customFormat="1" ht="9">
      <c r="A4" s="79"/>
      <c r="B4" s="76"/>
      <c r="C4" s="76"/>
      <c r="D4" s="76"/>
      <c r="E4" s="78" t="s">
        <v>51</v>
      </c>
      <c r="F4" s="78" t="s">
        <v>50</v>
      </c>
      <c r="G4" s="78"/>
      <c r="H4" s="76" t="s">
        <v>49</v>
      </c>
      <c r="I4" s="77"/>
      <c r="J4" s="76"/>
      <c r="K4" s="77"/>
      <c r="L4" s="76"/>
      <c r="M4" s="77"/>
      <c r="N4" s="76"/>
      <c r="O4" s="77"/>
      <c r="P4" s="76"/>
      <c r="Q4" s="75"/>
    </row>
    <row r="5" spans="1:17" s="69" customFormat="1" ht="3.75" customHeight="1">
      <c r="A5" s="74"/>
      <c r="B5" s="71"/>
      <c r="C5" s="71"/>
      <c r="D5" s="71"/>
      <c r="E5" s="73"/>
      <c r="F5" s="73"/>
      <c r="G5" s="34"/>
      <c r="H5" s="73"/>
      <c r="I5" s="72"/>
      <c r="J5" s="71"/>
      <c r="K5" s="72"/>
      <c r="L5" s="71"/>
      <c r="M5" s="72"/>
      <c r="N5" s="71"/>
      <c r="O5" s="72"/>
      <c r="P5" s="71"/>
      <c r="Q5" s="70"/>
    </row>
    <row r="6" spans="1:17" s="38" customFormat="1" ht="9.75" customHeight="1">
      <c r="A6" s="37"/>
      <c r="B6" s="51"/>
      <c r="C6" s="50"/>
      <c r="D6" s="49"/>
      <c r="E6" s="96" t="s">
        <v>28</v>
      </c>
      <c r="F6" s="44"/>
      <c r="G6" s="45"/>
      <c r="H6" s="44"/>
      <c r="I6" s="66"/>
      <c r="J6" s="40"/>
      <c r="K6" s="39"/>
      <c r="L6" s="40"/>
      <c r="M6" s="39"/>
      <c r="N6" s="40"/>
      <c r="O6" s="39"/>
      <c r="P6" s="40"/>
      <c r="Q6" s="39"/>
    </row>
    <row r="7" spans="1:17" s="38" customFormat="1" ht="9.75" customHeight="1">
      <c r="A7" s="37"/>
      <c r="B7" s="46"/>
      <c r="C7" s="46"/>
      <c r="D7" s="46"/>
      <c r="E7" s="96" t="s">
        <v>25</v>
      </c>
      <c r="F7" s="44"/>
      <c r="G7" s="45"/>
      <c r="H7" s="44"/>
      <c r="I7" s="43"/>
      <c r="J7" s="55"/>
      <c r="K7" s="39"/>
      <c r="L7" s="40"/>
      <c r="M7" s="39"/>
      <c r="N7" s="40"/>
      <c r="O7" s="68"/>
      <c r="P7" s="67"/>
      <c r="Q7" s="67"/>
    </row>
    <row r="8" spans="1:17" s="38" customFormat="1" ht="9.75" customHeight="1">
      <c r="A8" s="37"/>
      <c r="B8" s="37"/>
      <c r="C8" s="37"/>
      <c r="D8" s="37"/>
      <c r="E8" s="40"/>
      <c r="F8" s="40"/>
      <c r="H8" s="40"/>
      <c r="I8" s="53"/>
      <c r="J8" s="95" t="s">
        <v>28</v>
      </c>
      <c r="K8" s="47"/>
      <c r="L8" s="40"/>
      <c r="M8" s="39"/>
      <c r="N8" s="40"/>
      <c r="O8" s="39"/>
      <c r="P8" s="40"/>
      <c r="Q8" s="39"/>
    </row>
    <row r="9" spans="1:17" s="38" customFormat="1" ht="9.75" customHeight="1">
      <c r="A9" s="37"/>
      <c r="B9" s="37"/>
      <c r="C9" s="37"/>
      <c r="D9" s="37"/>
      <c r="E9" s="40"/>
      <c r="F9" s="40"/>
      <c r="H9" s="40"/>
      <c r="I9" s="53"/>
      <c r="J9" s="94" t="s">
        <v>25</v>
      </c>
      <c r="K9" s="52"/>
      <c r="L9" s="40"/>
      <c r="M9" s="39"/>
      <c r="N9" s="40"/>
      <c r="O9" s="39"/>
      <c r="P9" s="40"/>
      <c r="Q9" s="39"/>
    </row>
    <row r="10" spans="1:17" s="38" customFormat="1" ht="9.75" customHeight="1">
      <c r="A10" s="37"/>
      <c r="B10" s="51"/>
      <c r="C10" s="50"/>
      <c r="D10" s="49"/>
      <c r="E10" s="57" t="s">
        <v>35</v>
      </c>
      <c r="F10" s="57"/>
      <c r="G10" s="58"/>
      <c r="H10" s="57"/>
      <c r="I10" s="64"/>
      <c r="J10" s="40">
        <v>62</v>
      </c>
      <c r="K10" s="54"/>
      <c r="L10" s="48"/>
      <c r="M10" s="47"/>
      <c r="N10" s="40"/>
      <c r="O10" s="39"/>
      <c r="P10" s="40"/>
      <c r="Q10" s="39"/>
    </row>
    <row r="11" spans="1:17" s="38" customFormat="1" ht="9.75" customHeight="1">
      <c r="A11" s="37"/>
      <c r="B11" s="46"/>
      <c r="C11" s="46"/>
      <c r="D11" s="46"/>
      <c r="E11" s="57" t="s">
        <v>40</v>
      </c>
      <c r="F11" s="57"/>
      <c r="G11" s="58"/>
      <c r="H11" s="57"/>
      <c r="I11" s="56"/>
      <c r="J11" s="40"/>
      <c r="K11" s="54"/>
      <c r="L11" s="42"/>
      <c r="M11" s="41"/>
      <c r="N11" s="40"/>
      <c r="O11" s="39"/>
      <c r="P11" s="40"/>
      <c r="Q11" s="39"/>
    </row>
    <row r="12" spans="1:17" s="38" customFormat="1" ht="9.75" customHeight="1">
      <c r="A12" s="37"/>
      <c r="B12" s="37"/>
      <c r="C12" s="37"/>
      <c r="D12" s="61"/>
      <c r="E12" s="40"/>
      <c r="F12" s="40"/>
      <c r="H12" s="40"/>
      <c r="I12" s="60"/>
      <c r="J12" s="40"/>
      <c r="K12" s="54"/>
      <c r="L12" s="95" t="s">
        <v>48</v>
      </c>
      <c r="M12" s="39"/>
      <c r="N12" s="40"/>
      <c r="O12" s="39"/>
      <c r="P12" s="40"/>
      <c r="Q12" s="39"/>
    </row>
    <row r="13" spans="1:17" s="38" customFormat="1" ht="9.75" customHeight="1">
      <c r="A13" s="37"/>
      <c r="B13" s="37"/>
      <c r="C13" s="37"/>
      <c r="D13" s="61"/>
      <c r="E13" s="40"/>
      <c r="F13" s="40"/>
      <c r="H13" s="40"/>
      <c r="I13" s="60"/>
      <c r="J13" s="40"/>
      <c r="K13" s="53"/>
      <c r="L13" s="94" t="s">
        <v>39</v>
      </c>
      <c r="M13" s="52"/>
      <c r="N13" s="40"/>
      <c r="O13" s="39"/>
      <c r="P13" s="40"/>
      <c r="Q13" s="39"/>
    </row>
    <row r="14" spans="1:17" s="38" customFormat="1" ht="9.75" customHeight="1">
      <c r="A14" s="37"/>
      <c r="B14" s="51"/>
      <c r="C14" s="50"/>
      <c r="D14" s="49"/>
      <c r="E14" s="57" t="s">
        <v>47</v>
      </c>
      <c r="F14" s="57"/>
      <c r="G14" s="58"/>
      <c r="H14" s="57"/>
      <c r="I14" s="59"/>
      <c r="J14" s="40"/>
      <c r="K14" s="65"/>
      <c r="L14" s="40">
        <v>64</v>
      </c>
      <c r="M14" s="54"/>
      <c r="N14" s="48"/>
      <c r="O14" s="39"/>
      <c r="P14" s="40"/>
      <c r="Q14" s="39"/>
    </row>
    <row r="15" spans="1:17" s="38" customFormat="1" ht="9.75" customHeight="1">
      <c r="A15" s="37"/>
      <c r="B15" s="46"/>
      <c r="C15" s="46"/>
      <c r="D15" s="46"/>
      <c r="E15" s="57" t="s">
        <v>66</v>
      </c>
      <c r="F15" s="57"/>
      <c r="G15" s="58"/>
      <c r="H15" s="57"/>
      <c r="I15" s="56"/>
      <c r="J15" s="55"/>
      <c r="K15" s="54"/>
      <c r="L15" s="40"/>
      <c r="M15" s="54"/>
      <c r="N15" s="40"/>
      <c r="O15" s="39"/>
      <c r="P15" s="40"/>
      <c r="Q15" s="39"/>
    </row>
    <row r="16" spans="1:17" s="38" customFormat="1" ht="9.75" customHeight="1">
      <c r="A16" s="37"/>
      <c r="B16" s="37"/>
      <c r="C16" s="37"/>
      <c r="D16" s="61"/>
      <c r="E16" s="40"/>
      <c r="F16" s="40"/>
      <c r="H16" s="40"/>
      <c r="I16" s="53"/>
      <c r="J16" s="95" t="s">
        <v>48</v>
      </c>
      <c r="K16" s="63"/>
      <c r="L16" s="40"/>
      <c r="M16" s="54"/>
      <c r="N16" s="40"/>
      <c r="O16" s="39"/>
      <c r="P16" s="40"/>
      <c r="Q16" s="39"/>
    </row>
    <row r="17" spans="1:17" s="38" customFormat="1" ht="9.75" customHeight="1">
      <c r="A17" s="37"/>
      <c r="B17" s="37"/>
      <c r="C17" s="37"/>
      <c r="D17" s="61"/>
      <c r="E17" s="40"/>
      <c r="F17" s="40"/>
      <c r="H17" s="40"/>
      <c r="I17" s="53"/>
      <c r="J17" s="94" t="s">
        <v>39</v>
      </c>
      <c r="K17" s="56"/>
      <c r="L17" s="40"/>
      <c r="M17" s="54"/>
      <c r="N17" s="40"/>
      <c r="O17" s="39"/>
      <c r="P17" s="40"/>
      <c r="Q17" s="39"/>
    </row>
    <row r="18" spans="1:17" s="38" customFormat="1" ht="9.75" customHeight="1">
      <c r="A18" s="37"/>
      <c r="B18" s="51"/>
      <c r="C18" s="50"/>
      <c r="D18" s="49"/>
      <c r="E18" s="57" t="s">
        <v>48</v>
      </c>
      <c r="F18" s="57"/>
      <c r="G18" s="58"/>
      <c r="H18" s="57"/>
      <c r="I18" s="64"/>
      <c r="J18" s="40">
        <v>61</v>
      </c>
      <c r="K18" s="39"/>
      <c r="L18" s="48"/>
      <c r="M18" s="63"/>
      <c r="N18" s="40"/>
      <c r="O18" s="39"/>
      <c r="P18" s="40"/>
      <c r="Q18" s="39"/>
    </row>
    <row r="19" spans="1:17" s="38" customFormat="1" ht="9.75" customHeight="1">
      <c r="A19" s="37"/>
      <c r="B19" s="46"/>
      <c r="C19" s="46"/>
      <c r="D19" s="46"/>
      <c r="E19" s="57" t="s">
        <v>39</v>
      </c>
      <c r="F19" s="57"/>
      <c r="G19" s="58"/>
      <c r="H19" s="57"/>
      <c r="I19" s="56"/>
      <c r="J19" s="40"/>
      <c r="K19" s="39"/>
      <c r="L19" s="42"/>
      <c r="M19" s="62"/>
      <c r="N19" s="40"/>
      <c r="O19" s="39"/>
      <c r="P19" s="40"/>
      <c r="Q19" s="39"/>
    </row>
    <row r="20" spans="1:17" s="38" customFormat="1" ht="9.75" customHeight="1">
      <c r="A20" s="37"/>
      <c r="B20" s="37"/>
      <c r="C20" s="37"/>
      <c r="D20" s="37"/>
      <c r="E20" s="40"/>
      <c r="F20" s="40"/>
      <c r="H20" s="40"/>
      <c r="I20" s="60"/>
      <c r="J20" s="40"/>
      <c r="K20" s="39"/>
      <c r="L20" s="40"/>
      <c r="M20" s="54"/>
      <c r="N20" s="95" t="s">
        <v>38</v>
      </c>
      <c r="O20" s="39"/>
      <c r="P20" s="40"/>
      <c r="Q20" s="39"/>
    </row>
    <row r="21" spans="1:17" s="38" customFormat="1" ht="9.75" customHeight="1">
      <c r="A21" s="37"/>
      <c r="B21" s="37"/>
      <c r="C21" s="37"/>
      <c r="D21" s="37"/>
      <c r="E21" s="40"/>
      <c r="F21" s="40"/>
      <c r="H21" s="40"/>
      <c r="I21" s="60"/>
      <c r="J21" s="40"/>
      <c r="K21" s="39"/>
      <c r="L21" s="40"/>
      <c r="M21" s="65"/>
      <c r="N21" s="94" t="s">
        <v>31</v>
      </c>
      <c r="O21" s="52"/>
      <c r="P21" s="40"/>
      <c r="Q21" s="39"/>
    </row>
    <row r="22" spans="1:17" s="38" customFormat="1" ht="9.75" customHeight="1">
      <c r="A22" s="37"/>
      <c r="B22" s="51"/>
      <c r="C22" s="50"/>
      <c r="D22" s="49"/>
      <c r="E22" s="57" t="s">
        <v>36</v>
      </c>
      <c r="F22" s="44"/>
      <c r="G22" s="45"/>
      <c r="H22" s="44"/>
      <c r="I22" s="66"/>
      <c r="J22" s="40"/>
      <c r="K22" s="39"/>
      <c r="L22" s="40"/>
      <c r="M22" s="54"/>
      <c r="N22" s="40">
        <v>62</v>
      </c>
      <c r="O22" s="39"/>
      <c r="P22" s="40" t="s">
        <v>65</v>
      </c>
      <c r="Q22" s="39"/>
    </row>
    <row r="23" spans="1:17" s="38" customFormat="1" ht="9.75" customHeight="1">
      <c r="A23" s="37"/>
      <c r="B23" s="46"/>
      <c r="C23" s="46"/>
      <c r="D23" s="46"/>
      <c r="E23" s="57" t="s">
        <v>41</v>
      </c>
      <c r="F23" s="44"/>
      <c r="G23" s="45"/>
      <c r="H23" s="44"/>
      <c r="I23" s="43"/>
      <c r="J23" s="55"/>
      <c r="K23" s="39"/>
      <c r="L23" s="40"/>
      <c r="M23" s="54"/>
      <c r="N23" s="40"/>
      <c r="O23" s="39"/>
      <c r="P23" s="40"/>
      <c r="Q23" s="39"/>
    </row>
    <row r="24" spans="1:17" s="38" customFormat="1" ht="9.75" customHeight="1">
      <c r="A24" s="37"/>
      <c r="B24" s="37"/>
      <c r="C24" s="37"/>
      <c r="D24" s="37"/>
      <c r="E24" s="40"/>
      <c r="F24" s="40"/>
      <c r="H24" s="40"/>
      <c r="I24" s="53"/>
      <c r="J24" s="95" t="s">
        <v>56</v>
      </c>
      <c r="K24" s="47"/>
      <c r="L24" s="40"/>
      <c r="M24" s="54"/>
      <c r="N24" s="40"/>
      <c r="O24" s="39"/>
      <c r="P24" s="40"/>
      <c r="Q24" s="39"/>
    </row>
    <row r="25" spans="1:17" s="38" customFormat="1" ht="9.75" customHeight="1">
      <c r="A25" s="37"/>
      <c r="B25" s="37"/>
      <c r="C25" s="37"/>
      <c r="D25" s="37"/>
      <c r="E25" s="40"/>
      <c r="F25" s="40"/>
      <c r="H25" s="40"/>
      <c r="I25" s="53"/>
      <c r="J25" s="94" t="s">
        <v>29</v>
      </c>
      <c r="K25" s="52"/>
      <c r="L25" s="40"/>
      <c r="M25" s="54"/>
      <c r="N25" s="40"/>
      <c r="O25" s="39"/>
      <c r="P25" s="40"/>
      <c r="Q25" s="39"/>
    </row>
    <row r="26" spans="1:17" s="38" customFormat="1" ht="9.75" customHeight="1">
      <c r="A26" s="37"/>
      <c r="B26" s="51"/>
      <c r="C26" s="50"/>
      <c r="D26" s="49"/>
      <c r="E26" s="57" t="s">
        <v>56</v>
      </c>
      <c r="F26" s="57"/>
      <c r="G26" s="58"/>
      <c r="H26" s="57"/>
      <c r="I26" s="64"/>
      <c r="J26" s="40">
        <v>62</v>
      </c>
      <c r="K26" s="54"/>
      <c r="L26" s="48"/>
      <c r="M26" s="63"/>
      <c r="N26" s="40"/>
      <c r="O26" s="39"/>
      <c r="P26" s="40"/>
      <c r="Q26" s="39"/>
    </row>
    <row r="27" spans="1:17" s="38" customFormat="1" ht="9.75" customHeight="1">
      <c r="A27" s="37"/>
      <c r="B27" s="46"/>
      <c r="C27" s="46"/>
      <c r="D27" s="46"/>
      <c r="E27" s="57" t="s">
        <v>29</v>
      </c>
      <c r="F27" s="57"/>
      <c r="G27" s="58"/>
      <c r="H27" s="57"/>
      <c r="I27" s="56"/>
      <c r="J27" s="40"/>
      <c r="K27" s="54"/>
      <c r="L27" s="42"/>
      <c r="M27" s="62"/>
      <c r="N27" s="40"/>
      <c r="O27" s="39"/>
      <c r="P27" s="40"/>
      <c r="Q27" s="39"/>
    </row>
    <row r="28" spans="1:17" s="38" customFormat="1" ht="9.75" customHeight="1">
      <c r="A28" s="37"/>
      <c r="B28" s="37"/>
      <c r="C28" s="37"/>
      <c r="D28" s="61"/>
      <c r="E28" s="40"/>
      <c r="F28" s="40"/>
      <c r="H28" s="40"/>
      <c r="I28" s="60"/>
      <c r="J28" s="40"/>
      <c r="K28" s="65"/>
      <c r="L28" s="95" t="s">
        <v>38</v>
      </c>
      <c r="M28" s="54"/>
      <c r="N28" s="40"/>
      <c r="O28" s="39"/>
      <c r="P28" s="40"/>
      <c r="Q28" s="39"/>
    </row>
    <row r="29" spans="1:17" s="38" customFormat="1" ht="9.75" customHeight="1">
      <c r="A29" s="37"/>
      <c r="B29" s="37"/>
      <c r="C29" s="37"/>
      <c r="D29" s="61"/>
      <c r="E29" s="40"/>
      <c r="F29" s="40"/>
      <c r="H29" s="40"/>
      <c r="I29" s="60"/>
      <c r="J29" s="40"/>
      <c r="K29" s="65"/>
      <c r="L29" s="94" t="s">
        <v>31</v>
      </c>
      <c r="M29" s="56"/>
      <c r="N29" s="40"/>
      <c r="O29" s="39"/>
      <c r="P29" s="40"/>
      <c r="Q29" s="39"/>
    </row>
    <row r="30" spans="1:17" s="38" customFormat="1" ht="9.75" customHeight="1">
      <c r="A30" s="37"/>
      <c r="B30" s="51"/>
      <c r="C30" s="50"/>
      <c r="D30" s="49"/>
      <c r="E30" s="57" t="s">
        <v>38</v>
      </c>
      <c r="F30" s="57"/>
      <c r="G30" s="58"/>
      <c r="H30" s="57"/>
      <c r="I30" s="59"/>
      <c r="J30" s="40"/>
      <c r="K30" s="54"/>
      <c r="L30" s="40">
        <v>60</v>
      </c>
      <c r="M30" s="39"/>
      <c r="N30" s="48"/>
      <c r="O30" s="39"/>
      <c r="P30" s="40"/>
      <c r="Q30" s="39"/>
    </row>
    <row r="31" spans="1:17" s="38" customFormat="1" ht="9.75" customHeight="1">
      <c r="A31" s="37"/>
      <c r="B31" s="46"/>
      <c r="C31" s="46"/>
      <c r="D31" s="46"/>
      <c r="E31" s="57" t="s">
        <v>31</v>
      </c>
      <c r="F31" s="57"/>
      <c r="G31" s="58"/>
      <c r="H31" s="57"/>
      <c r="I31" s="56"/>
      <c r="J31" s="55"/>
      <c r="K31" s="54"/>
      <c r="L31" s="40"/>
      <c r="M31" s="39"/>
      <c r="N31" s="40"/>
      <c r="O31" s="39"/>
      <c r="P31" s="40"/>
      <c r="Q31" s="39"/>
    </row>
    <row r="32" spans="1:17" s="38" customFormat="1" ht="9.75" customHeight="1">
      <c r="A32" s="37"/>
      <c r="B32" s="37"/>
      <c r="C32" s="37"/>
      <c r="D32" s="61"/>
      <c r="E32" s="40"/>
      <c r="F32" s="40"/>
      <c r="H32" s="40"/>
      <c r="I32" s="53"/>
      <c r="J32" s="95" t="s">
        <v>38</v>
      </c>
      <c r="K32" s="63"/>
      <c r="L32" s="40"/>
      <c r="M32" s="39"/>
      <c r="N32" s="40"/>
      <c r="O32" s="39"/>
      <c r="P32" s="40"/>
      <c r="Q32" s="39"/>
    </row>
    <row r="33" spans="1:17" s="38" customFormat="1" ht="9.75" customHeight="1">
      <c r="A33" s="37"/>
      <c r="B33" s="37"/>
      <c r="C33" s="37"/>
      <c r="D33" s="61"/>
      <c r="E33" s="40"/>
      <c r="F33" s="40"/>
      <c r="H33" s="40"/>
      <c r="I33" s="53"/>
      <c r="J33" s="94" t="s">
        <v>31</v>
      </c>
      <c r="K33" s="56"/>
      <c r="L33" s="40"/>
      <c r="M33" s="39"/>
      <c r="N33" s="40"/>
      <c r="O33" s="39"/>
      <c r="P33" s="40"/>
      <c r="Q33" s="39"/>
    </row>
    <row r="34" spans="1:17" s="38" customFormat="1" ht="9.75" customHeight="1">
      <c r="A34" s="37"/>
      <c r="B34" s="51"/>
      <c r="C34" s="50"/>
      <c r="D34" s="49"/>
      <c r="E34" s="57" t="s">
        <v>27</v>
      </c>
      <c r="F34" s="57"/>
      <c r="G34" s="58"/>
      <c r="H34" s="57"/>
      <c r="I34" s="64"/>
      <c r="J34" s="40">
        <v>64</v>
      </c>
      <c r="K34" s="39"/>
      <c r="L34" s="48"/>
      <c r="M34" s="47"/>
      <c r="N34" s="40"/>
      <c r="O34" s="39"/>
      <c r="P34" s="40"/>
      <c r="Q34" s="39"/>
    </row>
    <row r="35" spans="1:17" s="38" customFormat="1" ht="9.75" customHeight="1">
      <c r="A35" s="37"/>
      <c r="B35" s="46"/>
      <c r="C35" s="46"/>
      <c r="D35" s="46"/>
      <c r="E35" s="57" t="s">
        <v>54</v>
      </c>
      <c r="F35" s="57"/>
      <c r="G35" s="58"/>
      <c r="H35" s="57"/>
      <c r="I35" s="56"/>
      <c r="J35" s="40"/>
      <c r="K35" s="39"/>
      <c r="L35" s="42"/>
      <c r="M35" s="41"/>
      <c r="N35" s="40"/>
      <c r="O35" s="39"/>
      <c r="P35" s="40"/>
      <c r="Q35" s="39"/>
    </row>
    <row r="36" spans="1:3" s="38" customFormat="1" ht="9.75" customHeight="1">
      <c r="A36" s="39"/>
      <c r="B36" s="95"/>
      <c r="C36" s="39"/>
    </row>
    <row r="37" spans="1:3" s="38" customFormat="1" ht="9.75" customHeight="1">
      <c r="A37" s="60"/>
      <c r="B37" s="95"/>
      <c r="C37" s="39"/>
    </row>
    <row r="38" spans="1:3" s="38" customFormat="1" ht="9.75" customHeight="1">
      <c r="A38" s="39"/>
      <c r="B38" s="48"/>
      <c r="C38" s="39"/>
    </row>
    <row r="39" spans="1:3" s="38" customFormat="1" ht="9.75" customHeight="1">
      <c r="A39" s="39"/>
      <c r="B39" s="42"/>
      <c r="C39" s="41"/>
    </row>
    <row r="40" spans="1:3" s="38" customFormat="1" ht="9.75" customHeight="1">
      <c r="A40" s="39"/>
      <c r="B40" s="40"/>
      <c r="C40" s="39"/>
    </row>
    <row r="41" spans="1:3" s="38" customFormat="1" ht="9.75" customHeight="1">
      <c r="A41" s="39"/>
      <c r="B41" s="40"/>
      <c r="C41" s="39"/>
    </row>
    <row r="42" spans="1:3" s="38" customFormat="1" ht="9.75" customHeight="1">
      <c r="A42" s="39"/>
      <c r="B42" s="40"/>
      <c r="C42" s="39"/>
    </row>
    <row r="43" spans="1:3" s="38" customFormat="1" ht="9.75" customHeight="1">
      <c r="A43" s="39"/>
      <c r="B43" s="40"/>
      <c r="C43" s="39"/>
    </row>
    <row r="44" spans="1:3" s="38" customFormat="1" ht="9.75" customHeight="1">
      <c r="A44" s="39"/>
      <c r="B44" s="40"/>
      <c r="C44" s="39"/>
    </row>
    <row r="45" spans="1:3" s="38" customFormat="1" ht="9.75" customHeight="1">
      <c r="A45" s="39"/>
      <c r="B45" s="40"/>
      <c r="C45" s="39"/>
    </row>
    <row r="46" spans="1:3" s="38" customFormat="1" ht="9.75" customHeight="1">
      <c r="A46" s="39"/>
      <c r="B46" s="40"/>
      <c r="C46" s="39"/>
    </row>
    <row r="47" spans="1:3" s="38" customFormat="1" ht="9.75" customHeight="1">
      <c r="A47" s="39"/>
      <c r="B47" s="40"/>
      <c r="C47" s="39"/>
    </row>
    <row r="48" spans="1:3" s="38" customFormat="1" ht="9.75" customHeight="1">
      <c r="A48" s="39"/>
      <c r="B48" s="40"/>
      <c r="C48" s="39"/>
    </row>
    <row r="49" spans="1:3" s="38" customFormat="1" ht="9.75" customHeight="1">
      <c r="A49" s="39"/>
      <c r="B49" s="40"/>
      <c r="C49" s="39"/>
    </row>
    <row r="50" spans="1:3" s="38" customFormat="1" ht="9.75" customHeight="1">
      <c r="A50" s="39"/>
      <c r="B50" s="40"/>
      <c r="C50" s="39"/>
    </row>
    <row r="51" spans="1:3" s="38" customFormat="1" ht="9.75" customHeight="1">
      <c r="A51" s="39"/>
      <c r="B51" s="40"/>
      <c r="C51" s="39"/>
    </row>
    <row r="52" spans="1:3" s="38" customFormat="1" ht="9.75" customHeight="1">
      <c r="A52" s="39"/>
      <c r="B52" s="40"/>
      <c r="C52" s="39"/>
    </row>
    <row r="53" spans="1:3" s="38" customFormat="1" ht="9.75" customHeight="1">
      <c r="A53" s="41"/>
      <c r="B53" s="40"/>
      <c r="C53" s="39"/>
    </row>
    <row r="54" spans="1:3" s="38" customFormat="1" ht="9.75" customHeight="1">
      <c r="A54" s="39"/>
      <c r="B54" s="40"/>
      <c r="C54" s="39"/>
    </row>
    <row r="55" spans="1:3" s="38" customFormat="1" ht="9.75" customHeight="1">
      <c r="A55" s="39"/>
      <c r="B55" s="40"/>
      <c r="C55" s="39"/>
    </row>
    <row r="56" spans="1:3" s="38" customFormat="1" ht="9.75" customHeight="1">
      <c r="A56" s="39"/>
      <c r="B56" s="40"/>
      <c r="C56" s="39"/>
    </row>
    <row r="57" spans="1:3" s="38" customFormat="1" ht="9.75" customHeight="1">
      <c r="A57" s="39"/>
      <c r="B57" s="40"/>
      <c r="C57" s="39"/>
    </row>
    <row r="58" spans="1:3" s="38" customFormat="1" ht="9.75" customHeight="1">
      <c r="A58" s="39"/>
      <c r="B58" s="40"/>
      <c r="C58" s="39"/>
    </row>
    <row r="59" spans="1:3" s="38" customFormat="1" ht="9.75" customHeight="1">
      <c r="A59" s="39"/>
      <c r="B59" s="40"/>
      <c r="C59" s="39"/>
    </row>
    <row r="60" spans="1:3" s="38" customFormat="1" ht="9.75" customHeight="1">
      <c r="A60" s="39"/>
      <c r="B60" s="40"/>
      <c r="C60" s="39"/>
    </row>
    <row r="61" spans="1:3" s="38" customFormat="1" ht="9.75" customHeight="1">
      <c r="A61" s="39"/>
      <c r="B61" s="40"/>
      <c r="C61" s="39"/>
    </row>
    <row r="62" spans="1:3" s="38" customFormat="1" ht="9.75" customHeight="1">
      <c r="A62" s="39"/>
      <c r="B62" s="40"/>
      <c r="C62" s="39"/>
    </row>
    <row r="63" spans="1:3" s="38" customFormat="1" ht="9.75" customHeight="1">
      <c r="A63" s="39"/>
      <c r="B63" s="40"/>
      <c r="C63" s="39"/>
    </row>
    <row r="64" spans="1:3" s="38" customFormat="1" ht="9.75" customHeight="1">
      <c r="A64" s="39"/>
      <c r="B64" s="40"/>
      <c r="C64" s="39"/>
    </row>
    <row r="65" spans="1:3" s="38" customFormat="1" ht="9.75" customHeight="1">
      <c r="A65" s="39"/>
      <c r="B65" s="40"/>
      <c r="C65" s="39"/>
    </row>
    <row r="66" spans="1:3" s="38" customFormat="1" ht="9.75" customHeight="1">
      <c r="A66" s="39"/>
      <c r="B66" s="40"/>
      <c r="C66" s="39"/>
    </row>
    <row r="67" spans="1:3" s="38" customFormat="1" ht="9.75" customHeight="1">
      <c r="A67" s="39"/>
      <c r="B67" s="40"/>
      <c r="C67" s="39"/>
    </row>
    <row r="68" spans="1:3" s="34" customFormat="1" ht="9.75" customHeight="1">
      <c r="A68" s="35"/>
      <c r="B68" s="36"/>
      <c r="C68" s="35"/>
    </row>
    <row r="69" spans="1:17" ht="15.75" customHeight="1">
      <c r="A69" s="32"/>
      <c r="C69" s="31"/>
      <c r="I69" s="30"/>
      <c r="K69" s="30"/>
      <c r="M69" s="30"/>
      <c r="O69" s="30"/>
      <c r="Q69" s="30"/>
    </row>
    <row r="70" ht="9" customHeight="1"/>
  </sheetData>
  <sheetProtection/>
  <printOptions horizontalCentered="1"/>
  <pageMargins left="0.35" right="0.35" top="0.39" bottom="0.39" header="0" footer="0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8">
      <selection activeCell="J44" sqref="J44"/>
    </sheetView>
  </sheetViews>
  <sheetFormatPr defaultColWidth="9.140625" defaultRowHeight="12.75"/>
  <cols>
    <col min="1" max="2" width="3.28125" style="30" customWidth="1"/>
    <col min="3" max="3" width="4.7109375" style="30" customWidth="1"/>
    <col min="4" max="4" width="4.28125" style="30" customWidth="1"/>
    <col min="5" max="5" width="12.7109375" style="30" customWidth="1"/>
    <col min="6" max="6" width="2.7109375" style="30" customWidth="1"/>
    <col min="7" max="7" width="7.7109375" style="30" customWidth="1"/>
    <col min="8" max="8" width="5.8515625" style="30" customWidth="1"/>
    <col min="9" max="9" width="1.7109375" style="32" customWidth="1"/>
    <col min="10" max="10" width="10.7109375" style="30" customWidth="1"/>
    <col min="11" max="11" width="1.7109375" style="32" customWidth="1"/>
    <col min="12" max="12" width="10.7109375" style="30" customWidth="1"/>
    <col min="13" max="13" width="1.7109375" style="31" customWidth="1"/>
    <col min="14" max="14" width="10.7109375" style="30" customWidth="1"/>
    <col min="15" max="15" width="1.7109375" style="32" customWidth="1"/>
    <col min="16" max="16" width="10.7109375" style="30" customWidth="1"/>
    <col min="17" max="17" width="1.7109375" style="31" customWidth="1"/>
    <col min="18" max="18" width="0" style="30" hidden="1" customWidth="1"/>
    <col min="19" max="16384" width="9.140625" style="30" customWidth="1"/>
  </cols>
  <sheetData>
    <row r="1" spans="1:17" s="92" customFormat="1" ht="54.75" customHeight="1">
      <c r="A1" s="103" t="str">
        <f>Информация!$A$9</f>
        <v>ЗИМА</v>
      </c>
      <c r="B1" s="103"/>
      <c r="C1" s="20"/>
      <c r="D1"/>
      <c r="E1"/>
      <c r="F1" s="22"/>
      <c r="G1"/>
      <c r="H1" s="103"/>
      <c r="I1" s="20"/>
      <c r="J1"/>
      <c r="K1" s="5"/>
      <c r="L1"/>
      <c r="M1"/>
      <c r="N1"/>
      <c r="O1" s="93"/>
      <c r="Q1" s="93"/>
    </row>
    <row r="2" spans="1:17" s="69" customFormat="1" ht="12" customHeight="1">
      <c r="A2" s="89" t="s">
        <v>13</v>
      </c>
      <c r="B2" s="89"/>
      <c r="C2" s="89"/>
      <c r="D2" s="89"/>
      <c r="E2" s="89"/>
      <c r="F2" s="89" t="s">
        <v>4</v>
      </c>
      <c r="G2" s="89"/>
      <c r="H2" s="89"/>
      <c r="I2" s="75"/>
      <c r="J2" s="33"/>
      <c r="K2" s="91"/>
      <c r="L2" s="90"/>
      <c r="M2" s="75"/>
      <c r="N2" s="89"/>
      <c r="O2" s="75"/>
      <c r="P2" s="89"/>
      <c r="Q2" s="88" t="s">
        <v>7</v>
      </c>
    </row>
    <row r="3" spans="1:17" s="80" customFormat="1" ht="15" customHeight="1" thickBot="1">
      <c r="A3" s="87" t="s">
        <v>55</v>
      </c>
      <c r="B3" s="82"/>
      <c r="C3" s="82"/>
      <c r="D3" s="82"/>
      <c r="E3" s="82"/>
      <c r="F3" s="86" t="s">
        <v>64</v>
      </c>
      <c r="G3" s="82"/>
      <c r="H3" s="82"/>
      <c r="I3" s="83"/>
      <c r="J3" s="86"/>
      <c r="K3" s="85"/>
      <c r="L3" s="84"/>
      <c r="M3" s="83"/>
      <c r="N3" s="82"/>
      <c r="O3" s="83"/>
      <c r="P3" s="82"/>
      <c r="Q3" s="81" t="s">
        <v>24</v>
      </c>
    </row>
    <row r="4" spans="1:17" s="69" customFormat="1" ht="9">
      <c r="A4" s="79"/>
      <c r="B4" s="76"/>
      <c r="C4" s="76"/>
      <c r="D4" s="76"/>
      <c r="E4" s="78" t="s">
        <v>51</v>
      </c>
      <c r="F4" s="78" t="s">
        <v>50</v>
      </c>
      <c r="G4" s="78"/>
      <c r="H4" s="76" t="s">
        <v>49</v>
      </c>
      <c r="I4" s="77"/>
      <c r="J4" s="76"/>
      <c r="K4" s="77"/>
      <c r="L4" s="76"/>
      <c r="M4" s="77"/>
      <c r="N4" s="76"/>
      <c r="O4" s="77"/>
      <c r="P4" s="76"/>
      <c r="Q4" s="75"/>
    </row>
    <row r="5" spans="1:17" s="69" customFormat="1" ht="3.75" customHeight="1">
      <c r="A5" s="74"/>
      <c r="B5" s="71"/>
      <c r="C5" s="71"/>
      <c r="D5" s="71"/>
      <c r="E5" s="73"/>
      <c r="F5" s="73"/>
      <c r="G5" s="34"/>
      <c r="H5" s="73"/>
      <c r="I5" s="72"/>
      <c r="J5" s="71"/>
      <c r="K5" s="72"/>
      <c r="L5" s="71"/>
      <c r="M5" s="72"/>
      <c r="N5" s="71"/>
      <c r="O5" s="72"/>
      <c r="P5" s="71"/>
      <c r="Q5" s="70"/>
    </row>
    <row r="6" spans="1:17" s="38" customFormat="1" ht="9.75" customHeight="1">
      <c r="A6" s="37"/>
      <c r="O6" s="39"/>
      <c r="P6" s="40"/>
      <c r="Q6" s="39"/>
    </row>
    <row r="7" spans="1:17" s="38" customFormat="1" ht="9.75" customHeight="1">
      <c r="A7" s="37"/>
      <c r="O7" s="68"/>
      <c r="P7" s="67"/>
      <c r="Q7" s="67"/>
    </row>
    <row r="8" spans="1:17" s="38" customFormat="1" ht="9.75" customHeight="1">
      <c r="A8" s="37"/>
      <c r="B8" s="51"/>
      <c r="C8" s="50"/>
      <c r="D8" s="49"/>
      <c r="E8" s="57" t="s">
        <v>28</v>
      </c>
      <c r="F8" s="44"/>
      <c r="G8" s="45"/>
      <c r="H8" s="44"/>
      <c r="I8" s="66"/>
      <c r="J8" s="40"/>
      <c r="K8" s="39"/>
      <c r="L8" s="40"/>
      <c r="O8" s="39"/>
      <c r="P8" s="40"/>
      <c r="Q8" s="39"/>
    </row>
    <row r="9" spans="1:17" s="38" customFormat="1" ht="9.75" customHeight="1">
      <c r="A9" s="37"/>
      <c r="B9" s="46"/>
      <c r="C9" s="46"/>
      <c r="D9" s="46"/>
      <c r="E9" s="57" t="s">
        <v>25</v>
      </c>
      <c r="F9" s="44"/>
      <c r="G9" s="45"/>
      <c r="H9" s="44"/>
      <c r="I9" s="43"/>
      <c r="J9" s="55"/>
      <c r="K9" s="39"/>
      <c r="L9" s="40"/>
      <c r="O9" s="39"/>
      <c r="P9" s="40"/>
      <c r="Q9" s="39"/>
    </row>
    <row r="10" spans="1:17" s="38" customFormat="1" ht="9.75" customHeight="1">
      <c r="A10" s="37"/>
      <c r="B10" s="37"/>
      <c r="C10" s="37"/>
      <c r="D10" s="37"/>
      <c r="E10" s="40"/>
      <c r="F10" s="40"/>
      <c r="H10" s="40"/>
      <c r="I10" s="53"/>
      <c r="J10" s="95" t="s">
        <v>56</v>
      </c>
      <c r="K10" s="47"/>
      <c r="L10" s="40"/>
      <c r="O10" s="39"/>
      <c r="P10" s="40"/>
      <c r="Q10" s="39"/>
    </row>
    <row r="11" spans="1:17" s="38" customFormat="1" ht="9.75" customHeight="1">
      <c r="A11" s="37"/>
      <c r="B11" s="37"/>
      <c r="C11" s="37"/>
      <c r="D11" s="37"/>
      <c r="E11" s="40"/>
      <c r="F11" s="40"/>
      <c r="H11" s="40"/>
      <c r="I11" s="53"/>
      <c r="J11" s="94" t="s">
        <v>29</v>
      </c>
      <c r="K11" s="52"/>
      <c r="L11" s="40"/>
      <c r="O11" s="39"/>
      <c r="P11" s="40"/>
      <c r="Q11" s="39"/>
    </row>
    <row r="12" spans="1:17" s="38" customFormat="1" ht="9.75" customHeight="1">
      <c r="A12" s="37"/>
      <c r="B12" s="51"/>
      <c r="C12" s="50"/>
      <c r="D12" s="49"/>
      <c r="E12" s="57" t="s">
        <v>56</v>
      </c>
      <c r="F12" s="57"/>
      <c r="G12" s="58"/>
      <c r="H12" s="57"/>
      <c r="I12" s="64"/>
      <c r="J12" s="40">
        <v>64</v>
      </c>
      <c r="K12" s="39"/>
      <c r="L12" s="48" t="s">
        <v>68</v>
      </c>
      <c r="O12" s="39"/>
      <c r="P12" s="40"/>
      <c r="Q12" s="39"/>
    </row>
    <row r="13" spans="1:17" s="38" customFormat="1" ht="9.75" customHeight="1">
      <c r="A13" s="37"/>
      <c r="B13" s="46"/>
      <c r="C13" s="46"/>
      <c r="D13" s="46"/>
      <c r="E13" s="57" t="s">
        <v>29</v>
      </c>
      <c r="F13" s="57"/>
      <c r="G13" s="58"/>
      <c r="H13" s="57"/>
      <c r="I13" s="56"/>
      <c r="J13" s="40"/>
      <c r="K13" s="39"/>
      <c r="L13" s="42"/>
      <c r="O13" s="39"/>
      <c r="P13" s="40"/>
      <c r="Q13" s="39"/>
    </row>
    <row r="14" spans="1:17" s="38" customFormat="1" ht="9.75" customHeight="1">
      <c r="A14" s="37"/>
      <c r="O14" s="39"/>
      <c r="P14" s="40"/>
      <c r="Q14" s="39"/>
    </row>
    <row r="15" spans="1:17" s="38" customFormat="1" ht="9.75" customHeight="1">
      <c r="A15" s="37"/>
      <c r="O15" s="39"/>
      <c r="P15" s="40"/>
      <c r="Q15" s="39"/>
    </row>
    <row r="16" spans="1:17" s="38" customFormat="1" ht="9.75" customHeight="1">
      <c r="A16" s="37"/>
      <c r="B16" s="51"/>
      <c r="C16" s="50"/>
      <c r="D16" s="49"/>
      <c r="E16" s="96" t="s">
        <v>35</v>
      </c>
      <c r="F16" s="44"/>
      <c r="G16" s="45"/>
      <c r="H16" s="44"/>
      <c r="I16" s="66"/>
      <c r="J16" s="40"/>
      <c r="K16" s="39"/>
      <c r="L16" s="40"/>
      <c r="M16" s="39"/>
      <c r="N16" s="40"/>
      <c r="O16" s="39"/>
      <c r="P16" s="40"/>
      <c r="Q16" s="39"/>
    </row>
    <row r="17" spans="1:31" s="38" customFormat="1" ht="9.75" customHeight="1">
      <c r="A17" s="37"/>
      <c r="B17" s="46"/>
      <c r="C17" s="46"/>
      <c r="D17" s="46"/>
      <c r="E17" s="96" t="s">
        <v>40</v>
      </c>
      <c r="F17" s="44"/>
      <c r="G17" s="45"/>
      <c r="H17" s="44"/>
      <c r="I17" s="43"/>
      <c r="J17" s="55"/>
      <c r="K17" s="39"/>
      <c r="L17" s="40"/>
      <c r="M17" s="39"/>
      <c r="N17" s="40"/>
      <c r="O17" s="41"/>
      <c r="P17" s="40"/>
      <c r="Q17" s="39"/>
      <c r="U17" s="130"/>
      <c r="V17" s="130"/>
      <c r="W17" s="131"/>
      <c r="X17" s="40"/>
      <c r="Y17" s="55"/>
      <c r="Z17" s="132"/>
      <c r="AA17" s="55"/>
      <c r="AB17" s="133"/>
      <c r="AC17" s="40"/>
      <c r="AD17" s="39"/>
      <c r="AE17" s="40"/>
    </row>
    <row r="18" spans="1:31" s="38" customFormat="1" ht="9.75" customHeight="1">
      <c r="A18" s="37"/>
      <c r="B18" s="37"/>
      <c r="C18" s="37"/>
      <c r="D18" s="37"/>
      <c r="E18" s="40"/>
      <c r="F18" s="40"/>
      <c r="H18" s="40"/>
      <c r="I18" s="53"/>
      <c r="J18" s="95" t="s">
        <v>35</v>
      </c>
      <c r="K18" s="47"/>
      <c r="L18" s="40"/>
      <c r="M18" s="39"/>
      <c r="N18" s="40"/>
      <c r="O18" s="39"/>
      <c r="P18" s="40"/>
      <c r="Q18" s="39"/>
      <c r="U18" s="46"/>
      <c r="V18" s="46"/>
      <c r="W18" s="46"/>
      <c r="X18" s="40"/>
      <c r="Y18" s="55"/>
      <c r="Z18" s="132"/>
      <c r="AA18" s="55"/>
      <c r="AB18" s="134"/>
      <c r="AC18" s="55"/>
      <c r="AD18" s="39"/>
      <c r="AE18" s="40"/>
    </row>
    <row r="19" spans="1:31" s="38" customFormat="1" ht="9.75" customHeight="1">
      <c r="A19" s="37"/>
      <c r="B19" s="37"/>
      <c r="C19" s="37"/>
      <c r="D19" s="37"/>
      <c r="E19" s="40"/>
      <c r="F19" s="40"/>
      <c r="H19" s="40"/>
      <c r="I19" s="53"/>
      <c r="J19" s="94" t="s">
        <v>40</v>
      </c>
      <c r="K19" s="52"/>
      <c r="L19" s="40"/>
      <c r="M19" s="39"/>
      <c r="N19" s="40"/>
      <c r="O19" s="39"/>
      <c r="P19" s="40"/>
      <c r="Q19" s="39"/>
      <c r="U19" s="37"/>
      <c r="V19" s="37"/>
      <c r="W19" s="37"/>
      <c r="X19" s="40"/>
      <c r="Y19" s="40"/>
      <c r="AA19" s="40"/>
      <c r="AB19" s="60"/>
      <c r="AC19" s="95"/>
      <c r="AD19" s="47"/>
      <c r="AE19" s="40"/>
    </row>
    <row r="20" spans="1:31" s="38" customFormat="1" ht="9.75" customHeight="1">
      <c r="A20" s="37"/>
      <c r="B20" s="51"/>
      <c r="C20" s="50"/>
      <c r="D20" s="49"/>
      <c r="E20" s="57" t="s">
        <v>47</v>
      </c>
      <c r="F20" s="57"/>
      <c r="G20" s="58"/>
      <c r="H20" s="57"/>
      <c r="I20" s="64"/>
      <c r="J20" s="40">
        <v>62</v>
      </c>
      <c r="K20" s="54"/>
      <c r="L20" s="48"/>
      <c r="M20" s="47"/>
      <c r="N20" s="40"/>
      <c r="O20" s="39"/>
      <c r="P20" s="40"/>
      <c r="Q20" s="39"/>
      <c r="U20" s="37"/>
      <c r="V20" s="37"/>
      <c r="W20" s="37"/>
      <c r="X20" s="40"/>
      <c r="Y20" s="40"/>
      <c r="AA20" s="40"/>
      <c r="AB20" s="60"/>
      <c r="AC20" s="95"/>
      <c r="AD20" s="41"/>
      <c r="AE20" s="40"/>
    </row>
    <row r="21" spans="1:31" s="38" customFormat="1" ht="9.75" customHeight="1">
      <c r="A21" s="37"/>
      <c r="B21" s="46"/>
      <c r="C21" s="46"/>
      <c r="D21" s="46"/>
      <c r="E21" s="57" t="s">
        <v>34</v>
      </c>
      <c r="F21" s="57"/>
      <c r="G21" s="58"/>
      <c r="H21" s="57"/>
      <c r="I21" s="56"/>
      <c r="J21" s="40"/>
      <c r="K21" s="54"/>
      <c r="L21" s="42"/>
      <c r="M21" s="41"/>
      <c r="N21" s="40"/>
      <c r="O21" s="39"/>
      <c r="P21" s="40"/>
      <c r="Q21" s="39"/>
      <c r="U21" s="130"/>
      <c r="V21" s="130"/>
      <c r="W21" s="131"/>
      <c r="X21" s="40"/>
      <c r="Y21" s="40"/>
      <c r="AA21" s="40"/>
      <c r="AB21" s="60"/>
      <c r="AC21" s="40"/>
      <c r="AD21" s="39"/>
      <c r="AE21" s="48"/>
    </row>
    <row r="22" spans="1:31" s="38" customFormat="1" ht="9.75" customHeight="1">
      <c r="A22" s="37"/>
      <c r="B22" s="37"/>
      <c r="C22" s="37"/>
      <c r="D22" s="61"/>
      <c r="E22" s="40"/>
      <c r="F22" s="40"/>
      <c r="H22" s="40"/>
      <c r="I22" s="60"/>
      <c r="J22" s="40"/>
      <c r="K22" s="54"/>
      <c r="L22" s="95" t="s">
        <v>36</v>
      </c>
      <c r="M22" s="39"/>
      <c r="N22" s="40"/>
      <c r="O22" s="39"/>
      <c r="P22" s="40"/>
      <c r="Q22" s="39"/>
      <c r="U22" s="46"/>
      <c r="V22" s="46"/>
      <c r="W22" s="46"/>
      <c r="X22" s="40"/>
      <c r="Y22" s="40"/>
      <c r="AA22" s="40"/>
      <c r="AB22" s="41"/>
      <c r="AC22" s="40"/>
      <c r="AD22" s="39"/>
      <c r="AE22" s="42"/>
    </row>
    <row r="23" spans="1:17" s="38" customFormat="1" ht="9.75" customHeight="1">
      <c r="A23" s="37"/>
      <c r="B23" s="37"/>
      <c r="C23" s="37"/>
      <c r="D23" s="61"/>
      <c r="E23" s="40"/>
      <c r="F23" s="40"/>
      <c r="H23" s="40"/>
      <c r="I23" s="60"/>
      <c r="J23" s="40"/>
      <c r="K23" s="53"/>
      <c r="L23" s="94" t="s">
        <v>41</v>
      </c>
      <c r="M23" s="52"/>
      <c r="N23" s="40"/>
      <c r="O23" s="39"/>
      <c r="P23" s="40"/>
      <c r="Q23" s="39"/>
    </row>
    <row r="24" spans="1:17" s="38" customFormat="1" ht="9.75" customHeight="1">
      <c r="A24" s="37"/>
      <c r="B24" s="51"/>
      <c r="C24" s="50"/>
      <c r="D24" s="49"/>
      <c r="E24" s="57" t="s">
        <v>72</v>
      </c>
      <c r="F24" s="57"/>
      <c r="G24" s="58"/>
      <c r="H24" s="57"/>
      <c r="I24" s="59"/>
      <c r="J24" s="40"/>
      <c r="K24" s="65"/>
      <c r="L24" s="40">
        <v>63</v>
      </c>
      <c r="M24" s="39"/>
      <c r="N24" s="48" t="s">
        <v>69</v>
      </c>
      <c r="O24" s="39"/>
      <c r="P24" s="40"/>
      <c r="Q24" s="39"/>
    </row>
    <row r="25" spans="1:17" s="38" customFormat="1" ht="9.75" customHeight="1">
      <c r="A25" s="37"/>
      <c r="B25" s="46"/>
      <c r="C25" s="46"/>
      <c r="D25" s="46"/>
      <c r="E25" s="57" t="s">
        <v>41</v>
      </c>
      <c r="F25" s="57"/>
      <c r="G25" s="58"/>
      <c r="H25" s="57"/>
      <c r="I25" s="56"/>
      <c r="J25" s="55"/>
      <c r="K25" s="54"/>
      <c r="L25" s="40"/>
      <c r="M25" s="39"/>
      <c r="N25" s="40"/>
      <c r="O25" s="39"/>
      <c r="P25" s="40"/>
      <c r="Q25" s="39"/>
    </row>
    <row r="26" spans="1:17" s="38" customFormat="1" ht="9.75" customHeight="1">
      <c r="A26" s="37"/>
      <c r="B26" s="37"/>
      <c r="C26" s="37"/>
      <c r="D26" s="61"/>
      <c r="E26" s="40"/>
      <c r="F26" s="40"/>
      <c r="H26" s="40"/>
      <c r="I26" s="53"/>
      <c r="J26" s="95" t="s">
        <v>36</v>
      </c>
      <c r="K26" s="63"/>
      <c r="L26" s="40"/>
      <c r="M26" s="39"/>
      <c r="N26" s="40"/>
      <c r="O26" s="39"/>
      <c r="P26" s="40"/>
      <c r="Q26" s="39"/>
    </row>
    <row r="27" spans="1:17" s="38" customFormat="1" ht="9.75" customHeight="1">
      <c r="A27" s="37"/>
      <c r="B27" s="37"/>
      <c r="C27" s="37"/>
      <c r="D27" s="61"/>
      <c r="E27" s="40"/>
      <c r="F27" s="40"/>
      <c r="H27" s="40"/>
      <c r="I27" s="53"/>
      <c r="J27" s="94" t="s">
        <v>41</v>
      </c>
      <c r="K27" s="56"/>
      <c r="L27" s="40"/>
      <c r="M27" s="39"/>
      <c r="N27" s="40"/>
      <c r="O27" s="39"/>
      <c r="P27" s="40"/>
      <c r="Q27" s="39"/>
    </row>
    <row r="28" spans="1:17" s="38" customFormat="1" ht="9.75" customHeight="1">
      <c r="A28" s="37"/>
      <c r="B28" s="51"/>
      <c r="C28" s="50"/>
      <c r="D28" s="49"/>
      <c r="E28" s="57" t="s">
        <v>27</v>
      </c>
      <c r="F28" s="57"/>
      <c r="G28" s="58"/>
      <c r="H28" s="57"/>
      <c r="I28" s="64"/>
      <c r="J28" s="40">
        <v>64</v>
      </c>
      <c r="K28" s="39"/>
      <c r="L28" s="48"/>
      <c r="M28" s="47"/>
      <c r="N28" s="40"/>
      <c r="O28" s="39"/>
      <c r="P28" s="40"/>
      <c r="Q28" s="39"/>
    </row>
    <row r="29" spans="1:17" s="38" customFormat="1" ht="9.75" customHeight="1">
      <c r="A29" s="37"/>
      <c r="B29" s="46"/>
      <c r="C29" s="46"/>
      <c r="D29" s="46"/>
      <c r="E29" s="57" t="s">
        <v>26</v>
      </c>
      <c r="F29" s="57"/>
      <c r="G29" s="58"/>
      <c r="H29" s="57"/>
      <c r="I29" s="56"/>
      <c r="J29" s="40"/>
      <c r="K29" s="39"/>
      <c r="L29" s="42"/>
      <c r="M29" s="41"/>
      <c r="N29" s="40"/>
      <c r="O29" s="39"/>
      <c r="P29" s="40"/>
      <c r="Q29" s="39"/>
    </row>
    <row r="30" spans="1:17" s="38" customFormat="1" ht="9.75" customHeight="1">
      <c r="A30" s="37"/>
      <c r="B30" s="37"/>
      <c r="C30" s="37"/>
      <c r="D30" s="37"/>
      <c r="E30" s="40"/>
      <c r="F30" s="40"/>
      <c r="H30" s="40"/>
      <c r="I30" s="60"/>
      <c r="J30" s="40"/>
      <c r="K30" s="39"/>
      <c r="L30" s="40"/>
      <c r="M30" s="39"/>
      <c r="N30" s="95"/>
      <c r="O30" s="39"/>
      <c r="P30" s="40"/>
      <c r="Q30" s="39"/>
    </row>
    <row r="31" spans="1:17" s="38" customFormat="1" ht="9.75" customHeight="1">
      <c r="A31" s="37"/>
      <c r="B31" s="46"/>
      <c r="C31" s="46"/>
      <c r="D31" s="46"/>
      <c r="E31" s="40"/>
      <c r="F31" s="40"/>
      <c r="H31" s="40"/>
      <c r="I31" s="41"/>
      <c r="J31" s="40"/>
      <c r="K31" s="39"/>
      <c r="L31" s="42"/>
      <c r="M31" s="41"/>
      <c r="N31" s="40"/>
      <c r="O31" s="39"/>
      <c r="P31" s="40"/>
      <c r="Q31" s="39"/>
    </row>
    <row r="32" spans="1:17" s="38" customFormat="1" ht="9.75" customHeight="1">
      <c r="A32" s="37"/>
      <c r="B32" s="51"/>
      <c r="C32" s="50"/>
      <c r="D32" s="49"/>
      <c r="E32" s="57" t="s">
        <v>47</v>
      </c>
      <c r="F32" s="57"/>
      <c r="G32" s="58"/>
      <c r="H32" s="57"/>
      <c r="I32" s="59"/>
      <c r="J32" s="40"/>
      <c r="K32" s="39"/>
      <c r="L32" s="40"/>
      <c r="M32" s="39"/>
      <c r="N32" s="40"/>
      <c r="O32" s="39"/>
      <c r="P32" s="40"/>
      <c r="Q32" s="39"/>
    </row>
    <row r="33" spans="1:17" s="38" customFormat="1" ht="9.75" customHeight="1">
      <c r="A33" s="37"/>
      <c r="B33" s="46"/>
      <c r="C33" s="46"/>
      <c r="D33" s="46"/>
      <c r="E33" s="57" t="s">
        <v>34</v>
      </c>
      <c r="F33" s="57"/>
      <c r="G33" s="58"/>
      <c r="H33" s="57"/>
      <c r="I33" s="56"/>
      <c r="J33" s="55"/>
      <c r="K33" s="39"/>
      <c r="L33" s="40"/>
      <c r="M33" s="41"/>
      <c r="N33" s="40"/>
      <c r="O33" s="39"/>
      <c r="P33" s="40"/>
      <c r="Q33" s="39"/>
    </row>
    <row r="34" spans="1:17" s="38" customFormat="1" ht="9.75" customHeight="1">
      <c r="A34" s="37"/>
      <c r="B34" s="37"/>
      <c r="C34" s="37"/>
      <c r="D34" s="61"/>
      <c r="E34" s="40"/>
      <c r="F34" s="40"/>
      <c r="H34" s="40"/>
      <c r="I34" s="53"/>
      <c r="J34" s="95" t="s">
        <v>47</v>
      </c>
      <c r="K34" s="47"/>
      <c r="L34" s="40"/>
      <c r="M34" s="39"/>
      <c r="N34" s="48"/>
      <c r="O34" s="39"/>
      <c r="P34" s="40"/>
      <c r="Q34" s="39"/>
    </row>
    <row r="35" spans="1:17" s="38" customFormat="1" ht="9.75" customHeight="1">
      <c r="A35" s="37"/>
      <c r="B35" s="37"/>
      <c r="C35" s="37"/>
      <c r="D35" s="61"/>
      <c r="E35" s="40"/>
      <c r="F35" s="40"/>
      <c r="H35" s="40"/>
      <c r="I35" s="53"/>
      <c r="J35" s="94" t="s">
        <v>34</v>
      </c>
      <c r="K35" s="52"/>
      <c r="L35" s="40"/>
      <c r="M35" s="39"/>
      <c r="N35" s="40"/>
      <c r="O35" s="39"/>
      <c r="P35" s="40"/>
      <c r="Q35" s="39"/>
    </row>
    <row r="36" spans="1:17" s="38" customFormat="1" ht="9.75" customHeight="1">
      <c r="A36" s="37"/>
      <c r="B36" s="51"/>
      <c r="C36" s="50"/>
      <c r="D36" s="49"/>
      <c r="E36" s="57" t="s">
        <v>27</v>
      </c>
      <c r="F36" s="57"/>
      <c r="G36" s="58"/>
      <c r="H36" s="57"/>
      <c r="I36" s="64"/>
      <c r="J36" s="40">
        <v>64</v>
      </c>
      <c r="K36" s="39"/>
      <c r="L36" s="48" t="s">
        <v>70</v>
      </c>
      <c r="M36" s="39"/>
      <c r="N36" s="40"/>
      <c r="O36" s="39"/>
      <c r="P36" s="40"/>
      <c r="Q36" s="39"/>
    </row>
    <row r="37" spans="1:17" s="38" customFormat="1" ht="9.75" customHeight="1">
      <c r="A37" s="37"/>
      <c r="B37" s="46"/>
      <c r="C37" s="46"/>
      <c r="D37" s="46"/>
      <c r="E37" s="57" t="s">
        <v>26</v>
      </c>
      <c r="F37" s="57"/>
      <c r="G37" s="58"/>
      <c r="H37" s="57"/>
      <c r="I37" s="56"/>
      <c r="J37" s="40"/>
      <c r="K37" s="39"/>
      <c r="L37" s="42"/>
      <c r="M37" s="39"/>
      <c r="N37" s="40"/>
      <c r="O37" s="39"/>
      <c r="P37" s="40"/>
      <c r="Q37" s="39"/>
    </row>
    <row r="38" spans="1:17" s="38" customFormat="1" ht="9.75" customHeight="1">
      <c r="A38" s="37"/>
      <c r="B38" s="130"/>
      <c r="C38" s="130"/>
      <c r="D38" s="131"/>
      <c r="E38" s="40"/>
      <c r="F38" s="55"/>
      <c r="G38" s="132"/>
      <c r="H38" s="55"/>
      <c r="I38" s="133"/>
      <c r="J38" s="40"/>
      <c r="K38" s="39"/>
      <c r="L38" s="48"/>
      <c r="M38" s="47"/>
      <c r="N38" s="40"/>
      <c r="O38" s="39"/>
      <c r="P38" s="40"/>
      <c r="Q38" s="39"/>
    </row>
    <row r="39" spans="1:17" s="38" customFormat="1" ht="9.75" customHeight="1">
      <c r="A39" s="37"/>
      <c r="B39" s="46"/>
      <c r="C39" s="46"/>
      <c r="D39" s="46"/>
      <c r="E39" s="40"/>
      <c r="F39" s="55"/>
      <c r="G39" s="132"/>
      <c r="H39" s="55"/>
      <c r="I39" s="134"/>
      <c r="J39" s="40"/>
      <c r="K39" s="39"/>
      <c r="L39" s="42"/>
      <c r="M39" s="41"/>
      <c r="N39" s="40"/>
      <c r="O39" s="39"/>
      <c r="P39" s="40"/>
      <c r="Q39" s="39"/>
    </row>
    <row r="40" spans="1:17" s="38" customFormat="1" ht="9.75" customHeight="1">
      <c r="A40" s="37"/>
      <c r="B40" s="37"/>
      <c r="C40" s="37"/>
      <c r="D40" s="37"/>
      <c r="E40" s="40"/>
      <c r="F40" s="40"/>
      <c r="H40" s="40"/>
      <c r="I40" s="60"/>
      <c r="J40" s="40"/>
      <c r="K40" s="39"/>
      <c r="L40" s="40"/>
      <c r="M40" s="39"/>
      <c r="N40" s="95"/>
      <c r="O40" s="39"/>
      <c r="P40" s="40"/>
      <c r="Q40" s="39"/>
    </row>
    <row r="41" spans="1:17" s="38" customFormat="1" ht="9.75" customHeight="1">
      <c r="A41" s="37"/>
      <c r="B41" s="37"/>
      <c r="C41" s="37"/>
      <c r="D41" s="37"/>
      <c r="E41" s="40"/>
      <c r="F41" s="40"/>
      <c r="H41" s="40"/>
      <c r="I41" s="60"/>
      <c r="J41" s="40"/>
      <c r="K41" s="39"/>
      <c r="L41" s="40"/>
      <c r="M41" s="60"/>
      <c r="N41" s="95"/>
      <c r="O41" s="41"/>
      <c r="P41" s="40"/>
      <c r="Q41" s="39"/>
    </row>
    <row r="42" spans="1:17" s="38" customFormat="1" ht="9.75" customHeight="1">
      <c r="A42" s="37"/>
      <c r="B42" s="130"/>
      <c r="C42" s="130"/>
      <c r="D42" s="131"/>
      <c r="E42" s="40"/>
      <c r="F42" s="40"/>
      <c r="H42" s="40"/>
      <c r="I42" s="60"/>
      <c r="J42" s="40"/>
      <c r="K42" s="39"/>
      <c r="L42" s="40"/>
      <c r="M42" s="39"/>
      <c r="N42" s="40"/>
      <c r="O42" s="39"/>
      <c r="P42" s="40"/>
      <c r="Q42" s="39"/>
    </row>
    <row r="43" ht="15.75" customHeight="1"/>
    <row r="44" ht="9" customHeight="1"/>
  </sheetData>
  <sheetProtection/>
  <printOptions horizontalCentered="1"/>
  <pageMargins left="0.35" right="0.35" top="0.39" bottom="0.39" header="0" footer="0"/>
  <pageSetup fitToHeight="1" fitToWidth="1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showGridLines="0" showZeros="0" zoomScale="79" zoomScaleNormal="79" zoomScalePageLayoutView="0" workbookViewId="0" topLeftCell="A1">
      <selection activeCell="U1" sqref="U1"/>
    </sheetView>
  </sheetViews>
  <sheetFormatPr defaultColWidth="9.140625" defaultRowHeight="12.75"/>
  <cols>
    <col min="1" max="2" width="3.28125" style="30" customWidth="1"/>
    <col min="3" max="3" width="4.7109375" style="30" customWidth="1"/>
    <col min="4" max="4" width="4.28125" style="30" customWidth="1"/>
    <col min="5" max="5" width="12.7109375" style="30" customWidth="1"/>
    <col min="6" max="6" width="2.7109375" style="30" customWidth="1"/>
    <col min="7" max="7" width="7.7109375" style="30" customWidth="1"/>
    <col min="8" max="8" width="5.8515625" style="30" customWidth="1"/>
    <col min="9" max="9" width="1.7109375" style="32" customWidth="1"/>
    <col min="10" max="10" width="10.7109375" style="30" customWidth="1"/>
    <col min="11" max="11" width="1.7109375" style="32" customWidth="1"/>
    <col min="12" max="12" width="10.7109375" style="30" customWidth="1"/>
    <col min="13" max="13" width="1.7109375" style="31" customWidth="1"/>
    <col min="14" max="14" width="10.7109375" style="30" customWidth="1"/>
    <col min="15" max="15" width="1.7109375" style="32" customWidth="1"/>
    <col min="16" max="16" width="10.7109375" style="30" customWidth="1"/>
    <col min="17" max="17" width="1.7109375" style="31" customWidth="1"/>
    <col min="18" max="18" width="0" style="30" hidden="1" customWidth="1"/>
    <col min="19" max="16384" width="9.140625" style="30" customWidth="1"/>
  </cols>
  <sheetData>
    <row r="1" spans="1:17" s="92" customFormat="1" ht="56.25" customHeight="1">
      <c r="A1" s="103" t="str">
        <f>Информация!$A$9</f>
        <v>ЗИМА</v>
      </c>
      <c r="B1" s="103"/>
      <c r="C1" s="20"/>
      <c r="D1"/>
      <c r="E1"/>
      <c r="F1" s="22"/>
      <c r="G1"/>
      <c r="H1" s="103"/>
      <c r="I1" s="20"/>
      <c r="J1"/>
      <c r="K1" s="5"/>
      <c r="L1"/>
      <c r="M1"/>
      <c r="N1"/>
      <c r="O1" s="93"/>
      <c r="Q1" s="93"/>
    </row>
    <row r="2" spans="1:17" s="69" customFormat="1" ht="12" customHeight="1">
      <c r="A2" s="89" t="s">
        <v>13</v>
      </c>
      <c r="B2" s="89"/>
      <c r="C2" s="89"/>
      <c r="D2" s="89"/>
      <c r="E2" s="89"/>
      <c r="F2" s="89" t="s">
        <v>4</v>
      </c>
      <c r="G2" s="89"/>
      <c r="H2" s="89"/>
      <c r="I2" s="75"/>
      <c r="J2" s="33"/>
      <c r="K2" s="91"/>
      <c r="L2" s="90"/>
      <c r="M2" s="75"/>
      <c r="N2" s="89"/>
      <c r="O2" s="75"/>
      <c r="P2" s="89"/>
      <c r="Q2" s="88" t="s">
        <v>7</v>
      </c>
    </row>
    <row r="3" spans="1:17" s="80" customFormat="1" ht="15" customHeight="1" thickBot="1">
      <c r="A3" s="87" t="s">
        <v>55</v>
      </c>
      <c r="B3" s="82"/>
      <c r="C3" s="82"/>
      <c r="D3" s="82"/>
      <c r="E3" s="82"/>
      <c r="F3" s="86" t="s">
        <v>64</v>
      </c>
      <c r="G3" s="82"/>
      <c r="H3" s="82"/>
      <c r="I3" s="83"/>
      <c r="J3" s="86"/>
      <c r="K3" s="85"/>
      <c r="L3" s="84"/>
      <c r="M3" s="83"/>
      <c r="N3" s="82"/>
      <c r="O3" s="83"/>
      <c r="P3" s="82"/>
      <c r="Q3" s="81" t="s">
        <v>24</v>
      </c>
    </row>
    <row r="4" spans="1:17" s="69" customFormat="1" ht="9">
      <c r="A4" s="79"/>
      <c r="B4" s="76"/>
      <c r="C4" s="76"/>
      <c r="D4" s="76"/>
      <c r="E4" s="78" t="s">
        <v>51</v>
      </c>
      <c r="F4" s="78" t="s">
        <v>50</v>
      </c>
      <c r="G4" s="78"/>
      <c r="H4" s="76" t="s">
        <v>49</v>
      </c>
      <c r="I4" s="77"/>
      <c r="J4" s="76"/>
      <c r="K4" s="77"/>
      <c r="L4" s="76"/>
      <c r="M4" s="77"/>
      <c r="N4" s="76"/>
      <c r="O4" s="77"/>
      <c r="P4" s="76"/>
      <c r="Q4" s="75"/>
    </row>
    <row r="5" spans="1:17" s="69" customFormat="1" ht="3.75" customHeight="1">
      <c r="A5" s="74"/>
      <c r="B5" s="71"/>
      <c r="C5" s="71"/>
      <c r="D5" s="71"/>
      <c r="E5" s="73"/>
      <c r="F5" s="73"/>
      <c r="G5" s="34"/>
      <c r="H5" s="73"/>
      <c r="I5" s="72"/>
      <c r="J5" s="71"/>
      <c r="K5" s="72"/>
      <c r="L5" s="71"/>
      <c r="M5" s="72"/>
      <c r="N5" s="71"/>
      <c r="O5" s="72"/>
      <c r="P5" s="71"/>
      <c r="Q5" s="70"/>
    </row>
    <row r="6" spans="1:17" s="38" customFormat="1" ht="9.75" customHeight="1">
      <c r="A6" s="37"/>
      <c r="B6" s="51"/>
      <c r="C6" s="50"/>
      <c r="D6" s="49"/>
      <c r="E6" s="96" t="s">
        <v>30</v>
      </c>
      <c r="F6" s="44"/>
      <c r="G6" s="45"/>
      <c r="H6" s="44"/>
      <c r="I6" s="66"/>
      <c r="J6" s="40"/>
      <c r="K6" s="39"/>
      <c r="L6" s="40"/>
      <c r="M6" s="39"/>
      <c r="N6" s="40"/>
      <c r="O6" s="39"/>
      <c r="P6" s="40"/>
      <c r="Q6" s="39"/>
    </row>
    <row r="7" spans="1:17" s="38" customFormat="1" ht="9.75" customHeight="1">
      <c r="A7" s="37"/>
      <c r="B7" s="46"/>
      <c r="C7" s="46"/>
      <c r="D7" s="46"/>
      <c r="E7" s="96" t="s">
        <v>37</v>
      </c>
      <c r="F7" s="44"/>
      <c r="G7" s="45"/>
      <c r="H7" s="44"/>
      <c r="I7" s="43"/>
      <c r="J7" s="55"/>
      <c r="K7" s="39"/>
      <c r="L7" s="40"/>
      <c r="M7" s="39"/>
      <c r="N7" s="40"/>
      <c r="O7" s="68"/>
      <c r="P7" s="67"/>
      <c r="Q7" s="67"/>
    </row>
    <row r="8" spans="1:17" s="38" customFormat="1" ht="9.75" customHeight="1">
      <c r="A8" s="37"/>
      <c r="B8" s="37"/>
      <c r="C8" s="37"/>
      <c r="D8" s="37"/>
      <c r="E8" s="40"/>
      <c r="F8" s="40"/>
      <c r="H8" s="40"/>
      <c r="I8" s="53"/>
      <c r="J8" s="95" t="s">
        <v>30</v>
      </c>
      <c r="K8" s="47"/>
      <c r="L8" s="40"/>
      <c r="M8" s="39"/>
      <c r="N8" s="40"/>
      <c r="O8" s="39"/>
      <c r="P8" s="40"/>
      <c r="Q8" s="39"/>
    </row>
    <row r="9" spans="1:17" s="38" customFormat="1" ht="9.75" customHeight="1">
      <c r="A9" s="37"/>
      <c r="B9" s="37"/>
      <c r="C9" s="37"/>
      <c r="D9" s="37"/>
      <c r="E9" s="40"/>
      <c r="F9" s="40"/>
      <c r="H9" s="40"/>
      <c r="I9" s="53"/>
      <c r="J9" s="94" t="s">
        <v>37</v>
      </c>
      <c r="K9" s="52"/>
      <c r="L9" s="40"/>
      <c r="M9" s="39"/>
      <c r="N9" s="40"/>
      <c r="O9" s="39"/>
      <c r="P9" s="40"/>
      <c r="Q9" s="39"/>
    </row>
    <row r="10" spans="1:17" s="38" customFormat="1" ht="9.75" customHeight="1">
      <c r="A10" s="37"/>
      <c r="B10" s="51"/>
      <c r="C10" s="50"/>
      <c r="D10" s="49"/>
      <c r="E10" s="57" t="s">
        <v>52</v>
      </c>
      <c r="F10" s="57"/>
      <c r="G10" s="58"/>
      <c r="H10" s="57"/>
      <c r="I10" s="64"/>
      <c r="J10" s="40"/>
      <c r="K10" s="54"/>
      <c r="L10" s="48"/>
      <c r="M10" s="47"/>
      <c r="N10" s="40"/>
      <c r="O10" s="39"/>
      <c r="P10" s="40"/>
      <c r="Q10" s="39"/>
    </row>
    <row r="11" spans="1:17" s="38" customFormat="1" ht="9.75" customHeight="1">
      <c r="A11" s="37"/>
      <c r="B11" s="46"/>
      <c r="C11" s="46"/>
      <c r="D11" s="46"/>
      <c r="E11" s="57"/>
      <c r="F11" s="57"/>
      <c r="G11" s="58"/>
      <c r="H11" s="57"/>
      <c r="I11" s="56"/>
      <c r="J11" s="40"/>
      <c r="K11" s="54"/>
      <c r="L11" s="42"/>
      <c r="M11" s="41"/>
      <c r="N11" s="40"/>
      <c r="O11" s="39"/>
      <c r="P11" s="40"/>
      <c r="Q11" s="39"/>
    </row>
    <row r="12" spans="1:17" s="38" customFormat="1" ht="9.75" customHeight="1">
      <c r="A12" s="37"/>
      <c r="B12" s="37"/>
      <c r="C12" s="37"/>
      <c r="D12" s="61"/>
      <c r="E12" s="40"/>
      <c r="F12" s="40"/>
      <c r="H12" s="40"/>
      <c r="I12" s="60"/>
      <c r="J12" s="40"/>
      <c r="K12" s="54"/>
      <c r="L12" s="95" t="s">
        <v>30</v>
      </c>
      <c r="M12" s="39"/>
      <c r="N12" s="40"/>
      <c r="O12" s="39"/>
      <c r="P12" s="40"/>
      <c r="Q12" s="39"/>
    </row>
    <row r="13" spans="1:17" s="38" customFormat="1" ht="9.75" customHeight="1">
      <c r="A13" s="37"/>
      <c r="B13" s="37"/>
      <c r="C13" s="37"/>
      <c r="D13" s="61"/>
      <c r="E13" s="40"/>
      <c r="F13" s="40"/>
      <c r="H13" s="40"/>
      <c r="I13" s="60"/>
      <c r="J13" s="40"/>
      <c r="K13" s="53"/>
      <c r="L13" s="94" t="s">
        <v>71</v>
      </c>
      <c r="M13" s="52"/>
      <c r="N13" s="40"/>
      <c r="O13" s="39"/>
      <c r="P13" s="40"/>
      <c r="Q13" s="39"/>
    </row>
    <row r="14" spans="1:17" s="38" customFormat="1" ht="9.75" customHeight="1">
      <c r="A14" s="37"/>
      <c r="B14" s="51"/>
      <c r="C14" s="50"/>
      <c r="D14" s="49"/>
      <c r="E14" s="57" t="s">
        <v>44</v>
      </c>
      <c r="F14" s="57"/>
      <c r="G14" s="58"/>
      <c r="H14" s="57"/>
      <c r="I14" s="59"/>
      <c r="J14" s="40"/>
      <c r="K14" s="65"/>
      <c r="L14" s="40">
        <v>61</v>
      </c>
      <c r="M14" s="54"/>
      <c r="N14" s="48"/>
      <c r="O14" s="39"/>
      <c r="P14" s="40"/>
      <c r="Q14" s="39"/>
    </row>
    <row r="15" spans="1:17" s="38" customFormat="1" ht="9.75" customHeight="1">
      <c r="A15" s="37"/>
      <c r="B15" s="46"/>
      <c r="C15" s="46"/>
      <c r="D15" s="46"/>
      <c r="E15" s="57" t="s">
        <v>45</v>
      </c>
      <c r="F15" s="57"/>
      <c r="G15" s="58"/>
      <c r="H15" s="57"/>
      <c r="I15" s="56"/>
      <c r="J15" s="55"/>
      <c r="K15" s="54"/>
      <c r="L15" s="40"/>
      <c r="M15" s="54"/>
      <c r="N15" s="40"/>
      <c r="O15" s="39"/>
      <c r="P15" s="40"/>
      <c r="Q15" s="39"/>
    </row>
    <row r="16" spans="1:17" s="38" customFormat="1" ht="9.75" customHeight="1">
      <c r="A16" s="37"/>
      <c r="B16" s="37"/>
      <c r="C16" s="37"/>
      <c r="D16" s="61"/>
      <c r="E16" s="40"/>
      <c r="F16" s="40"/>
      <c r="H16" s="40"/>
      <c r="I16" s="53"/>
      <c r="J16" s="95" t="s">
        <v>44</v>
      </c>
      <c r="K16" s="63"/>
      <c r="L16" s="40"/>
      <c r="M16" s="54"/>
      <c r="N16" s="40"/>
      <c r="O16" s="39"/>
      <c r="P16" s="40"/>
      <c r="Q16" s="39"/>
    </row>
    <row r="17" spans="1:17" s="38" customFormat="1" ht="9.75" customHeight="1">
      <c r="A17" s="37"/>
      <c r="B17" s="37"/>
      <c r="C17" s="37"/>
      <c r="D17" s="61"/>
      <c r="E17" s="40"/>
      <c r="F17" s="40"/>
      <c r="H17" s="40"/>
      <c r="I17" s="53"/>
      <c r="J17" s="94" t="s">
        <v>60</v>
      </c>
      <c r="K17" s="56"/>
      <c r="L17" s="40"/>
      <c r="M17" s="54"/>
      <c r="N17" s="40"/>
      <c r="O17" s="39"/>
      <c r="P17" s="40"/>
      <c r="Q17" s="39"/>
    </row>
    <row r="18" spans="1:17" s="38" customFormat="1" ht="9.75" customHeight="1">
      <c r="A18" s="37"/>
      <c r="B18" s="51"/>
      <c r="C18" s="50"/>
      <c r="D18" s="49"/>
      <c r="E18" s="57" t="s">
        <v>57</v>
      </c>
      <c r="F18" s="57"/>
      <c r="G18" s="58"/>
      <c r="H18" s="57"/>
      <c r="I18" s="64"/>
      <c r="J18" s="40">
        <v>64</v>
      </c>
      <c r="K18" s="39"/>
      <c r="L18" s="48"/>
      <c r="M18" s="63"/>
      <c r="N18" s="40"/>
      <c r="O18" s="39"/>
      <c r="P18" s="40"/>
      <c r="Q18" s="39"/>
    </row>
    <row r="19" spans="1:17" s="38" customFormat="1" ht="9.75" customHeight="1">
      <c r="A19" s="37"/>
      <c r="B19" s="46"/>
      <c r="C19" s="46"/>
      <c r="D19" s="46"/>
      <c r="E19" s="57" t="s">
        <v>58</v>
      </c>
      <c r="F19" s="57"/>
      <c r="G19" s="58"/>
      <c r="H19" s="57"/>
      <c r="I19" s="56"/>
      <c r="J19" s="40"/>
      <c r="K19" s="39"/>
      <c r="L19" s="42"/>
      <c r="M19" s="62"/>
      <c r="N19" s="40"/>
      <c r="O19" s="39"/>
      <c r="P19" s="40"/>
      <c r="Q19" s="39"/>
    </row>
    <row r="20" spans="1:17" s="38" customFormat="1" ht="9.75" customHeight="1">
      <c r="A20" s="37"/>
      <c r="B20" s="37"/>
      <c r="C20" s="37"/>
      <c r="D20" s="37"/>
      <c r="E20" s="40"/>
      <c r="F20" s="40"/>
      <c r="H20" s="40"/>
      <c r="I20" s="60"/>
      <c r="J20" s="40"/>
      <c r="K20" s="39"/>
      <c r="L20" s="40"/>
      <c r="M20" s="54"/>
      <c r="N20" s="95" t="s">
        <v>42</v>
      </c>
      <c r="O20" s="39"/>
      <c r="P20" s="40"/>
      <c r="Q20" s="39"/>
    </row>
    <row r="21" spans="1:17" s="38" customFormat="1" ht="9.75" customHeight="1">
      <c r="A21" s="37"/>
      <c r="B21" s="37"/>
      <c r="C21" s="37"/>
      <c r="D21" s="37"/>
      <c r="E21" s="40"/>
      <c r="F21" s="40"/>
      <c r="H21" s="40"/>
      <c r="I21" s="60"/>
      <c r="J21" s="40"/>
      <c r="K21" s="39"/>
      <c r="L21" s="40"/>
      <c r="M21" s="65"/>
      <c r="N21" s="94" t="s">
        <v>43</v>
      </c>
      <c r="O21" s="52"/>
      <c r="P21" s="40"/>
      <c r="Q21" s="39"/>
    </row>
    <row r="22" spans="1:17" s="38" customFormat="1" ht="9.75" customHeight="1">
      <c r="A22" s="37"/>
      <c r="B22" s="51"/>
      <c r="C22" s="50"/>
      <c r="D22" s="49"/>
      <c r="E22" s="57" t="s">
        <v>42</v>
      </c>
      <c r="F22" s="44"/>
      <c r="G22" s="45"/>
      <c r="H22" s="44"/>
      <c r="I22" s="66"/>
      <c r="J22" s="40"/>
      <c r="K22" s="39"/>
      <c r="L22" s="40"/>
      <c r="M22" s="54"/>
      <c r="N22" s="40">
        <v>62</v>
      </c>
      <c r="O22" s="39"/>
      <c r="P22" s="40" t="s">
        <v>62</v>
      </c>
      <c r="Q22" s="39"/>
    </row>
    <row r="23" spans="1:17" s="38" customFormat="1" ht="9.75" customHeight="1">
      <c r="A23" s="37"/>
      <c r="B23" s="46"/>
      <c r="C23" s="46"/>
      <c r="D23" s="46"/>
      <c r="E23" s="57" t="s">
        <v>43</v>
      </c>
      <c r="F23" s="44"/>
      <c r="G23" s="45"/>
      <c r="H23" s="44"/>
      <c r="I23" s="43"/>
      <c r="J23" s="55"/>
      <c r="K23" s="39"/>
      <c r="L23" s="40"/>
      <c r="M23" s="54"/>
      <c r="N23" s="40"/>
      <c r="O23" s="39"/>
      <c r="P23" s="40"/>
      <c r="Q23" s="39"/>
    </row>
    <row r="24" spans="1:17" s="38" customFormat="1" ht="9.75" customHeight="1">
      <c r="A24" s="37"/>
      <c r="B24" s="37"/>
      <c r="C24" s="37"/>
      <c r="D24" s="37"/>
      <c r="E24" s="40"/>
      <c r="F24" s="40"/>
      <c r="H24" s="40"/>
      <c r="I24" s="53"/>
      <c r="J24" s="95" t="s">
        <v>42</v>
      </c>
      <c r="K24" s="47"/>
      <c r="L24" s="40"/>
      <c r="M24" s="54"/>
      <c r="N24" s="40"/>
      <c r="O24" s="39"/>
      <c r="P24" s="40"/>
      <c r="Q24" s="39"/>
    </row>
    <row r="25" spans="1:17" s="38" customFormat="1" ht="9.75" customHeight="1">
      <c r="A25" s="37"/>
      <c r="B25" s="37"/>
      <c r="C25" s="37"/>
      <c r="D25" s="37"/>
      <c r="E25" s="40"/>
      <c r="F25" s="40"/>
      <c r="H25" s="40"/>
      <c r="I25" s="53"/>
      <c r="J25" s="94" t="s">
        <v>43</v>
      </c>
      <c r="K25" s="52"/>
      <c r="L25" s="40"/>
      <c r="M25" s="54"/>
      <c r="N25" s="40"/>
      <c r="O25" s="39"/>
      <c r="P25" s="40"/>
      <c r="Q25" s="39"/>
    </row>
    <row r="26" spans="1:17" s="38" customFormat="1" ht="9.75" customHeight="1">
      <c r="A26" s="37"/>
      <c r="B26" s="51"/>
      <c r="C26" s="50"/>
      <c r="D26" s="49"/>
      <c r="E26" s="57" t="s">
        <v>59</v>
      </c>
      <c r="F26" s="57"/>
      <c r="G26" s="58"/>
      <c r="H26" s="57"/>
      <c r="I26" s="64"/>
      <c r="J26" s="40">
        <v>61</v>
      </c>
      <c r="K26" s="54"/>
      <c r="L26" s="48"/>
      <c r="M26" s="63"/>
      <c r="N26" s="40"/>
      <c r="O26" s="39"/>
      <c r="P26" s="40"/>
      <c r="Q26" s="39"/>
    </row>
    <row r="27" spans="1:17" s="38" customFormat="1" ht="9.75" customHeight="1">
      <c r="A27" s="37"/>
      <c r="B27" s="46"/>
      <c r="C27" s="46"/>
      <c r="D27" s="46"/>
      <c r="E27" s="57" t="s">
        <v>46</v>
      </c>
      <c r="F27" s="57"/>
      <c r="G27" s="58"/>
      <c r="H27" s="57"/>
      <c r="I27" s="56"/>
      <c r="J27" s="40"/>
      <c r="K27" s="54"/>
      <c r="L27" s="42"/>
      <c r="M27" s="62"/>
      <c r="N27" s="40"/>
      <c r="O27" s="39"/>
      <c r="P27" s="40"/>
      <c r="Q27" s="39"/>
    </row>
    <row r="28" spans="1:17" s="38" customFormat="1" ht="9.75" customHeight="1">
      <c r="A28" s="37"/>
      <c r="B28" s="37"/>
      <c r="C28" s="37"/>
      <c r="D28" s="61"/>
      <c r="E28" s="40"/>
      <c r="F28" s="40"/>
      <c r="H28" s="40"/>
      <c r="I28" s="60"/>
      <c r="J28" s="40"/>
      <c r="K28" s="65"/>
      <c r="L28" s="95" t="s">
        <v>42</v>
      </c>
      <c r="M28" s="54"/>
      <c r="N28" s="40"/>
      <c r="O28" s="39"/>
      <c r="P28" s="40"/>
      <c r="Q28" s="39"/>
    </row>
    <row r="29" spans="1:17" s="38" customFormat="1" ht="9.75" customHeight="1">
      <c r="A29" s="37"/>
      <c r="B29" s="37"/>
      <c r="C29" s="37"/>
      <c r="D29" s="61"/>
      <c r="E29" s="40"/>
      <c r="F29" s="40"/>
      <c r="H29" s="40"/>
      <c r="I29" s="60"/>
      <c r="J29" s="40"/>
      <c r="K29" s="65"/>
      <c r="L29" s="94" t="s">
        <v>43</v>
      </c>
      <c r="M29" s="56"/>
      <c r="N29" s="40"/>
      <c r="O29" s="39"/>
      <c r="P29" s="40"/>
      <c r="Q29" s="39"/>
    </row>
    <row r="30" spans="1:17" s="38" customFormat="1" ht="9.75" customHeight="1">
      <c r="A30" s="37"/>
      <c r="B30" s="51"/>
      <c r="C30" s="50"/>
      <c r="D30" s="49"/>
      <c r="E30" s="57" t="s">
        <v>52</v>
      </c>
      <c r="F30" s="57"/>
      <c r="G30" s="58"/>
      <c r="H30" s="57"/>
      <c r="I30" s="59"/>
      <c r="J30" s="40"/>
      <c r="K30" s="54"/>
      <c r="L30" s="40">
        <v>63</v>
      </c>
      <c r="M30" s="39"/>
      <c r="N30" s="48"/>
      <c r="O30" s="39"/>
      <c r="P30" s="40"/>
      <c r="Q30" s="39"/>
    </row>
    <row r="31" spans="1:17" s="38" customFormat="1" ht="9.75" customHeight="1">
      <c r="A31" s="37"/>
      <c r="B31" s="46"/>
      <c r="C31" s="46"/>
      <c r="D31" s="46"/>
      <c r="E31" s="57"/>
      <c r="F31" s="57"/>
      <c r="G31" s="58"/>
      <c r="H31" s="57"/>
      <c r="I31" s="56"/>
      <c r="J31" s="55"/>
      <c r="K31" s="54"/>
      <c r="L31" s="40"/>
      <c r="M31" s="39"/>
      <c r="N31" s="40"/>
      <c r="O31" s="39"/>
      <c r="P31" s="40"/>
      <c r="Q31" s="39"/>
    </row>
    <row r="32" spans="1:17" s="38" customFormat="1" ht="9.75" customHeight="1">
      <c r="A32" s="37"/>
      <c r="B32" s="37"/>
      <c r="C32" s="37"/>
      <c r="D32" s="61"/>
      <c r="E32" s="40"/>
      <c r="F32" s="40"/>
      <c r="H32" s="40"/>
      <c r="I32" s="53"/>
      <c r="J32" s="95" t="s">
        <v>32</v>
      </c>
      <c r="K32" s="63"/>
      <c r="L32" s="40"/>
      <c r="M32" s="39"/>
      <c r="N32" s="40"/>
      <c r="O32" s="39"/>
      <c r="P32" s="40"/>
      <c r="Q32" s="39"/>
    </row>
    <row r="33" spans="1:17" s="38" customFormat="1" ht="9.75" customHeight="1">
      <c r="A33" s="37"/>
      <c r="B33" s="37"/>
      <c r="C33" s="37"/>
      <c r="D33" s="61"/>
      <c r="E33" s="40"/>
      <c r="F33" s="40"/>
      <c r="H33" s="40"/>
      <c r="I33" s="53"/>
      <c r="J33" s="94" t="s">
        <v>33</v>
      </c>
      <c r="K33" s="56"/>
      <c r="L33" s="40"/>
      <c r="M33" s="39"/>
      <c r="N33" s="40"/>
      <c r="O33" s="39"/>
      <c r="P33" s="40"/>
      <c r="Q33" s="39"/>
    </row>
    <row r="34" spans="1:17" s="38" customFormat="1" ht="9.75" customHeight="1">
      <c r="A34" s="37"/>
      <c r="B34" s="51"/>
      <c r="C34" s="50"/>
      <c r="D34" s="49"/>
      <c r="E34" s="57" t="s">
        <v>32</v>
      </c>
      <c r="F34" s="57"/>
      <c r="G34" s="58"/>
      <c r="H34" s="57"/>
      <c r="I34" s="64"/>
      <c r="J34" s="40"/>
      <c r="K34" s="39"/>
      <c r="L34" s="48"/>
      <c r="M34" s="47"/>
      <c r="N34" s="40"/>
      <c r="O34" s="39"/>
      <c r="P34" s="40"/>
      <c r="Q34" s="39"/>
    </row>
    <row r="35" spans="1:17" s="38" customFormat="1" ht="9.75" customHeight="1">
      <c r="A35" s="37"/>
      <c r="B35" s="46"/>
      <c r="C35" s="46"/>
      <c r="D35" s="46"/>
      <c r="E35" s="57" t="s">
        <v>33</v>
      </c>
      <c r="F35" s="57"/>
      <c r="G35" s="58"/>
      <c r="H35" s="57"/>
      <c r="I35" s="56"/>
      <c r="J35" s="40"/>
      <c r="K35" s="39"/>
      <c r="L35" s="42"/>
      <c r="M35" s="41"/>
      <c r="N35" s="40"/>
      <c r="O35" s="39"/>
      <c r="P35" s="40"/>
      <c r="Q35" s="39"/>
    </row>
    <row r="36" spans="1:17" s="38" customFormat="1" ht="9.75" customHeight="1">
      <c r="A36" s="37"/>
      <c r="B36" s="37"/>
      <c r="C36" s="37"/>
      <c r="D36" s="61"/>
      <c r="E36" s="40"/>
      <c r="F36" s="40"/>
      <c r="H36" s="40"/>
      <c r="I36" s="60"/>
      <c r="J36" s="40"/>
      <c r="K36" s="39"/>
      <c r="L36" s="40"/>
      <c r="M36" s="39"/>
      <c r="N36" s="39"/>
      <c r="O36" s="39"/>
      <c r="P36" s="95"/>
      <c r="Q36" s="39"/>
    </row>
    <row r="37" spans="1:2" s="38" customFormat="1" ht="9.75" customHeight="1">
      <c r="A37" s="37"/>
      <c r="B37" s="39"/>
    </row>
    <row r="38" spans="1:2" s="38" customFormat="1" ht="9.75" customHeight="1">
      <c r="A38" s="37"/>
      <c r="B38" s="39"/>
    </row>
    <row r="39" spans="1:12" s="38" customFormat="1" ht="9.75" customHeight="1">
      <c r="A39" s="37"/>
      <c r="B39" s="37"/>
      <c r="C39" s="37"/>
      <c r="D39" s="61"/>
      <c r="E39" s="40"/>
      <c r="F39" s="40"/>
      <c r="H39" s="40"/>
      <c r="I39" s="60"/>
      <c r="J39" s="40"/>
      <c r="K39" s="39"/>
      <c r="L39" s="40"/>
    </row>
    <row r="40" spans="1:12" s="38" customFormat="1" ht="9.75" customHeight="1">
      <c r="A40" s="37"/>
      <c r="B40" s="51"/>
      <c r="C40" s="50"/>
      <c r="D40" s="49"/>
      <c r="E40" s="57" t="s">
        <v>44</v>
      </c>
      <c r="F40" s="57"/>
      <c r="G40" s="58"/>
      <c r="H40" s="57"/>
      <c r="I40" s="59"/>
      <c r="J40" s="40"/>
      <c r="K40" s="39"/>
      <c r="L40" s="40"/>
    </row>
    <row r="41" spans="1:12" s="38" customFormat="1" ht="9.75" customHeight="1">
      <c r="A41" s="37"/>
      <c r="B41" s="46"/>
      <c r="C41" s="46"/>
      <c r="D41" s="46"/>
      <c r="E41" s="57" t="s">
        <v>60</v>
      </c>
      <c r="F41" s="57"/>
      <c r="G41" s="58"/>
      <c r="H41" s="57"/>
      <c r="I41" s="56"/>
      <c r="J41" s="55"/>
      <c r="K41" s="39"/>
      <c r="L41" s="40"/>
    </row>
    <row r="42" spans="1:12" s="38" customFormat="1" ht="9.75" customHeight="1">
      <c r="A42" s="37"/>
      <c r="B42" s="37"/>
      <c r="C42" s="37"/>
      <c r="D42" s="61"/>
      <c r="E42" s="40"/>
      <c r="F42" s="40"/>
      <c r="H42" s="40"/>
      <c r="I42" s="53"/>
      <c r="J42" s="95" t="s">
        <v>32</v>
      </c>
      <c r="K42" s="47"/>
      <c r="L42" s="40"/>
    </row>
    <row r="43" spans="1:12" s="38" customFormat="1" ht="9.75" customHeight="1">
      <c r="A43" s="37"/>
      <c r="B43" s="37"/>
      <c r="C43" s="37"/>
      <c r="D43" s="61"/>
      <c r="E43" s="40"/>
      <c r="F43" s="40"/>
      <c r="H43" s="40"/>
      <c r="I43" s="53"/>
      <c r="J43" s="94" t="s">
        <v>33</v>
      </c>
      <c r="K43" s="52"/>
      <c r="L43" s="40"/>
    </row>
    <row r="44" spans="1:12" s="38" customFormat="1" ht="9.75" customHeight="1">
      <c r="A44" s="37"/>
      <c r="B44" s="51"/>
      <c r="C44" s="50"/>
      <c r="D44" s="49"/>
      <c r="E44" s="57" t="s">
        <v>32</v>
      </c>
      <c r="F44" s="57"/>
      <c r="G44" s="58"/>
      <c r="H44" s="57"/>
      <c r="I44" s="64"/>
      <c r="J44" s="40">
        <v>60</v>
      </c>
      <c r="K44" s="39"/>
      <c r="L44" s="48" t="s">
        <v>63</v>
      </c>
    </row>
    <row r="45" spans="1:12" s="38" customFormat="1" ht="9.75" customHeight="1">
      <c r="A45" s="37"/>
      <c r="B45" s="46"/>
      <c r="C45" s="46"/>
      <c r="D45" s="46"/>
      <c r="E45" s="57" t="s">
        <v>33</v>
      </c>
      <c r="F45" s="57"/>
      <c r="G45" s="58"/>
      <c r="H45" s="57"/>
      <c r="I45" s="56"/>
      <c r="J45" s="40"/>
      <c r="K45" s="39"/>
      <c r="L45" s="42"/>
    </row>
    <row r="46" s="38" customFormat="1" ht="9.75" customHeight="1">
      <c r="A46" s="37"/>
    </row>
    <row r="47" spans="1:2" s="38" customFormat="1" ht="9.75" customHeight="1">
      <c r="A47" s="37"/>
      <c r="B47" s="39"/>
    </row>
    <row r="48" spans="1:12" s="38" customFormat="1" ht="9.75" customHeight="1">
      <c r="A48" s="37"/>
      <c r="B48" s="37"/>
      <c r="C48" s="37"/>
      <c r="D48" s="61"/>
      <c r="E48" s="40"/>
      <c r="F48" s="40"/>
      <c r="H48" s="40"/>
      <c r="I48" s="60"/>
      <c r="J48" s="40"/>
      <c r="K48" s="39"/>
      <c r="L48" s="40"/>
    </row>
    <row r="49" spans="1:12" s="38" customFormat="1" ht="9.75" customHeight="1">
      <c r="A49" s="37"/>
      <c r="B49" s="51"/>
      <c r="C49" s="50"/>
      <c r="D49" s="49"/>
      <c r="E49" s="57" t="s">
        <v>57</v>
      </c>
      <c r="F49" s="57"/>
      <c r="G49" s="58"/>
      <c r="H49" s="57"/>
      <c r="I49" s="59"/>
      <c r="J49" s="40"/>
      <c r="K49" s="39"/>
      <c r="L49" s="40"/>
    </row>
    <row r="50" spans="1:12" s="38" customFormat="1" ht="9.75" customHeight="1">
      <c r="A50" s="37"/>
      <c r="B50" s="46"/>
      <c r="C50" s="46"/>
      <c r="D50" s="46"/>
      <c r="E50" s="57" t="s">
        <v>67</v>
      </c>
      <c r="F50" s="57"/>
      <c r="G50" s="58"/>
      <c r="H50" s="57"/>
      <c r="I50" s="56"/>
      <c r="J50" s="55"/>
      <c r="K50" s="39"/>
      <c r="L50" s="40"/>
    </row>
    <row r="51" spans="1:12" s="38" customFormat="1" ht="9.75" customHeight="1">
      <c r="A51" s="37"/>
      <c r="B51" s="37"/>
      <c r="C51" s="37"/>
      <c r="D51" s="61"/>
      <c r="E51" s="40"/>
      <c r="F51" s="40"/>
      <c r="H51" s="40"/>
      <c r="I51" s="53"/>
      <c r="J51" s="95" t="s">
        <v>57</v>
      </c>
      <c r="K51" s="47"/>
      <c r="L51" s="40"/>
    </row>
    <row r="52" spans="1:12" s="38" customFormat="1" ht="9.75" customHeight="1">
      <c r="A52" s="37"/>
      <c r="B52" s="37"/>
      <c r="C52" s="37"/>
      <c r="D52" s="61"/>
      <c r="E52" s="40"/>
      <c r="F52" s="40"/>
      <c r="H52" s="40"/>
      <c r="I52" s="53"/>
      <c r="J52" s="94" t="s">
        <v>58</v>
      </c>
      <c r="K52" s="52"/>
      <c r="L52" s="40"/>
    </row>
    <row r="53" spans="1:12" s="38" customFormat="1" ht="9.75" customHeight="1">
      <c r="A53" s="37"/>
      <c r="B53" s="51"/>
      <c r="C53" s="50"/>
      <c r="D53" s="49"/>
      <c r="E53" s="57" t="s">
        <v>59</v>
      </c>
      <c r="F53" s="57"/>
      <c r="G53" s="58"/>
      <c r="H53" s="57"/>
      <c r="I53" s="64"/>
      <c r="J53" s="40">
        <v>61</v>
      </c>
      <c r="K53" s="39"/>
      <c r="L53" s="48" t="s">
        <v>53</v>
      </c>
    </row>
    <row r="54" spans="1:12" s="38" customFormat="1" ht="9.75" customHeight="1">
      <c r="A54" s="37"/>
      <c r="B54" s="46"/>
      <c r="C54" s="46"/>
      <c r="D54" s="46"/>
      <c r="E54" s="57" t="s">
        <v>46</v>
      </c>
      <c r="F54" s="57"/>
      <c r="G54" s="58"/>
      <c r="H54" s="57"/>
      <c r="I54" s="56"/>
      <c r="J54" s="40"/>
      <c r="K54" s="39"/>
      <c r="L54" s="42"/>
    </row>
    <row r="55" s="38" customFormat="1" ht="9.75" customHeight="1">
      <c r="A55" s="37"/>
    </row>
    <row r="56" spans="1:2" s="38" customFormat="1" ht="9.75" customHeight="1">
      <c r="A56" s="37"/>
      <c r="B56" s="39"/>
    </row>
    <row r="57" spans="1:2" s="38" customFormat="1" ht="9.75" customHeight="1">
      <c r="A57" s="37"/>
      <c r="B57" s="39"/>
    </row>
    <row r="58" spans="1:2" s="38" customFormat="1" ht="9.75" customHeight="1">
      <c r="A58" s="37"/>
      <c r="B58" s="39"/>
    </row>
    <row r="59" spans="1:2" s="38" customFormat="1" ht="9.75" customHeight="1">
      <c r="A59" s="37"/>
      <c r="B59" s="39"/>
    </row>
    <row r="60" spans="1:2" s="38" customFormat="1" ht="9.75" customHeight="1">
      <c r="A60" s="37"/>
      <c r="B60" s="39"/>
    </row>
    <row r="61" spans="1:2" s="38" customFormat="1" ht="9.75" customHeight="1">
      <c r="A61" s="37"/>
      <c r="B61" s="39"/>
    </row>
    <row r="62" spans="1:2" s="38" customFormat="1" ht="9.75" customHeight="1">
      <c r="A62" s="37"/>
      <c r="B62" s="39"/>
    </row>
    <row r="63" spans="1:2" s="38" customFormat="1" ht="9.75" customHeight="1">
      <c r="A63" s="37"/>
      <c r="B63" s="39"/>
    </row>
    <row r="64" spans="1:2" s="38" customFormat="1" ht="9.75" customHeight="1">
      <c r="A64" s="37"/>
      <c r="B64" s="39"/>
    </row>
    <row r="65" spans="1:2" s="38" customFormat="1" ht="9.75" customHeight="1">
      <c r="A65" s="37"/>
      <c r="B65" s="39"/>
    </row>
    <row r="66" spans="1:2" s="38" customFormat="1" ht="9.75" customHeight="1">
      <c r="A66" s="37"/>
      <c r="B66" s="39"/>
    </row>
    <row r="67" spans="1:2" s="38" customFormat="1" ht="9.75" customHeight="1">
      <c r="A67" s="37"/>
      <c r="B67" s="39"/>
    </row>
    <row r="68" spans="1:2" s="34" customFormat="1" ht="9.75" customHeight="1">
      <c r="A68" s="37"/>
      <c r="B68" s="35"/>
    </row>
    <row r="69" spans="2:17" ht="15.75" customHeight="1">
      <c r="B69" s="31"/>
      <c r="I69" s="30"/>
      <c r="K69" s="30"/>
      <c r="M69" s="30"/>
      <c r="O69" s="30"/>
      <c r="Q69" s="30"/>
    </row>
    <row r="70" ht="9" customHeight="1"/>
  </sheetData>
  <sheetProtection/>
  <printOptions horizontalCentered="1"/>
  <pageMargins left="0.35" right="0.35" top="0.39" bottom="0.39" header="0" footer="0"/>
  <pageSetup fitToHeight="1" fitToWidth="1"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23">
      <selection activeCell="A27" sqref="A27:P36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28" t="str">
        <f>Информация!$A$9</f>
        <v>ЗИМА</v>
      </c>
      <c r="F1" s="5" t="s">
        <v>12</v>
      </c>
      <c r="I1" s="21" t="str">
        <f>Информация!$A$9</f>
        <v>ЗИМА</v>
      </c>
      <c r="K1" s="25"/>
      <c r="L1" s="23"/>
      <c r="M1" s="26" t="s">
        <v>14</v>
      </c>
      <c r="N1" s="24"/>
    </row>
    <row r="2" spans="1:16" ht="12.75">
      <c r="A2" s="6" t="s">
        <v>6</v>
      </c>
      <c r="B2" s="6"/>
      <c r="C2" s="7"/>
      <c r="D2" s="6" t="s">
        <v>4</v>
      </c>
      <c r="E2" s="6"/>
      <c r="F2" s="6"/>
      <c r="G2" s="7"/>
      <c r="H2" s="6" t="s">
        <v>7</v>
      </c>
      <c r="I2" s="6" t="s">
        <v>6</v>
      </c>
      <c r="J2" s="6"/>
      <c r="K2" s="7"/>
      <c r="L2" s="6" t="s">
        <v>4</v>
      </c>
      <c r="M2" s="6"/>
      <c r="N2" s="6"/>
      <c r="O2" s="7"/>
      <c r="P2" s="6" t="s">
        <v>7</v>
      </c>
    </row>
    <row r="3" spans="1:16" ht="12.75">
      <c r="A3" s="8" t="str">
        <f>Информация!$A$15</f>
        <v>29.02-01.03.2020</v>
      </c>
      <c r="B3" s="8"/>
      <c r="D3" s="8" t="str">
        <f>Информация!$A$11</f>
        <v>МТА Жуляны</v>
      </c>
      <c r="E3" s="8"/>
      <c r="F3" s="8"/>
      <c r="H3" s="9" t="str">
        <f>Информация!$A$17</f>
        <v>Фрегер И.М.</v>
      </c>
      <c r="I3" s="8" t="str">
        <f>Информация!$A$15</f>
        <v>29.02-01.03.2020</v>
      </c>
      <c r="J3" s="8"/>
      <c r="L3" s="8" t="str">
        <f>Информация!$A$11</f>
        <v>МТА Жуляны</v>
      </c>
      <c r="M3" s="8"/>
      <c r="N3" s="8"/>
      <c r="P3" s="9" t="str">
        <f>Информация!$A$17</f>
        <v>Фрегер И.М.</v>
      </c>
    </row>
    <row r="4" spans="1:16" ht="17.25" customHeight="1">
      <c r="A4" s="123" t="s">
        <v>15</v>
      </c>
      <c r="B4" s="123"/>
      <c r="C4" s="123"/>
      <c r="D4" s="123"/>
      <c r="E4" s="123"/>
      <c r="F4" s="123"/>
      <c r="G4" s="123"/>
      <c r="H4" s="123"/>
      <c r="I4" s="123" t="s">
        <v>16</v>
      </c>
      <c r="J4" s="123"/>
      <c r="K4" s="123"/>
      <c r="L4" s="123"/>
      <c r="M4" s="123"/>
      <c r="N4" s="123"/>
      <c r="O4" s="123"/>
      <c r="P4" s="123"/>
    </row>
    <row r="5" spans="1:16" ht="18.75" thickBot="1">
      <c r="A5" s="10" t="s">
        <v>8</v>
      </c>
      <c r="B5" s="10" t="s">
        <v>9</v>
      </c>
      <c r="C5" s="10">
        <v>1</v>
      </c>
      <c r="D5" s="10">
        <v>2</v>
      </c>
      <c r="E5" s="10">
        <v>3</v>
      </c>
      <c r="F5" s="10">
        <v>4</v>
      </c>
      <c r="G5" s="10" t="s">
        <v>10</v>
      </c>
      <c r="H5" s="10" t="s">
        <v>11</v>
      </c>
      <c r="I5" s="10" t="s">
        <v>8</v>
      </c>
      <c r="J5" s="10" t="s">
        <v>9</v>
      </c>
      <c r="K5" s="10">
        <v>1</v>
      </c>
      <c r="L5" s="10">
        <v>2</v>
      </c>
      <c r="M5" s="10">
        <v>3</v>
      </c>
      <c r="N5" s="10">
        <v>4</v>
      </c>
      <c r="O5" s="10" t="s">
        <v>10</v>
      </c>
      <c r="P5" s="10" t="s">
        <v>11</v>
      </c>
    </row>
    <row r="6" spans="1:16" ht="20.25" customHeight="1">
      <c r="A6" s="113">
        <v>1</v>
      </c>
      <c r="B6" s="14"/>
      <c r="C6" s="126"/>
      <c r="D6" s="16"/>
      <c r="E6" s="16"/>
      <c r="F6" s="16"/>
      <c r="G6" s="117"/>
      <c r="H6" s="117"/>
      <c r="I6" s="113">
        <v>1</v>
      </c>
      <c r="J6" s="14"/>
      <c r="K6" s="126"/>
      <c r="L6" s="16"/>
      <c r="M6" s="16"/>
      <c r="N6" s="16"/>
      <c r="O6" s="117"/>
      <c r="P6" s="117"/>
    </row>
    <row r="7" spans="1:16" ht="20.25" customHeight="1" thickBot="1">
      <c r="A7" s="114"/>
      <c r="B7" s="15"/>
      <c r="C7" s="127"/>
      <c r="D7" s="17"/>
      <c r="E7" s="17"/>
      <c r="F7" s="17"/>
      <c r="G7" s="118"/>
      <c r="H7" s="118"/>
      <c r="I7" s="114"/>
      <c r="J7" s="15"/>
      <c r="K7" s="127"/>
      <c r="L7" s="17"/>
      <c r="M7" s="17"/>
      <c r="N7" s="17"/>
      <c r="O7" s="118"/>
      <c r="P7" s="118"/>
    </row>
    <row r="8" spans="1:16" ht="20.25" customHeight="1">
      <c r="A8" s="113">
        <v>2</v>
      </c>
      <c r="B8" s="14"/>
      <c r="C8" s="16"/>
      <c r="D8" s="126"/>
      <c r="E8" s="16"/>
      <c r="F8" s="16"/>
      <c r="G8" s="117"/>
      <c r="H8" s="117"/>
      <c r="I8" s="113">
        <v>2</v>
      </c>
      <c r="J8" s="14"/>
      <c r="K8" s="16"/>
      <c r="L8" s="126"/>
      <c r="M8" s="16"/>
      <c r="N8" s="16"/>
      <c r="O8" s="117"/>
      <c r="P8" s="117"/>
    </row>
    <row r="9" spans="1:16" ht="20.25" customHeight="1" thickBot="1">
      <c r="A9" s="114"/>
      <c r="B9" s="15"/>
      <c r="C9" s="17"/>
      <c r="D9" s="127"/>
      <c r="E9" s="17"/>
      <c r="F9" s="17"/>
      <c r="G9" s="118"/>
      <c r="H9" s="118"/>
      <c r="I9" s="114"/>
      <c r="J9" s="15"/>
      <c r="K9" s="17"/>
      <c r="L9" s="127"/>
      <c r="M9" s="17"/>
      <c r="N9" s="17"/>
      <c r="O9" s="118"/>
      <c r="P9" s="118"/>
    </row>
    <row r="10" spans="1:16" ht="20.25" customHeight="1">
      <c r="A10" s="113">
        <v>3</v>
      </c>
      <c r="B10" s="14"/>
      <c r="C10" s="16"/>
      <c r="D10" s="16"/>
      <c r="E10" s="126"/>
      <c r="F10" s="16"/>
      <c r="G10" s="117"/>
      <c r="H10" s="117"/>
      <c r="I10" s="113">
        <v>3</v>
      </c>
      <c r="J10" s="14"/>
      <c r="K10" s="16"/>
      <c r="L10" s="16"/>
      <c r="M10" s="126"/>
      <c r="N10" s="16"/>
      <c r="O10" s="117"/>
      <c r="P10" s="117"/>
    </row>
    <row r="11" spans="1:16" ht="20.25" customHeight="1" thickBot="1">
      <c r="A11" s="114"/>
      <c r="B11" s="15"/>
      <c r="C11" s="17"/>
      <c r="D11" s="17"/>
      <c r="E11" s="127"/>
      <c r="F11" s="17"/>
      <c r="G11" s="118"/>
      <c r="H11" s="118"/>
      <c r="I11" s="114"/>
      <c r="J11" s="15"/>
      <c r="K11" s="17"/>
      <c r="L11" s="17"/>
      <c r="M11" s="127"/>
      <c r="N11" s="17"/>
      <c r="O11" s="118"/>
      <c r="P11" s="118"/>
    </row>
    <row r="12" spans="1:16" ht="20.25" customHeight="1">
      <c r="A12" s="113">
        <v>4</v>
      </c>
      <c r="B12" s="14"/>
      <c r="C12" s="16"/>
      <c r="D12" s="16"/>
      <c r="E12" s="16"/>
      <c r="F12" s="126"/>
      <c r="G12" s="117"/>
      <c r="H12" s="117"/>
      <c r="I12" s="113">
        <v>4</v>
      </c>
      <c r="J12" s="14"/>
      <c r="K12" s="16"/>
      <c r="L12" s="16"/>
      <c r="M12" s="16"/>
      <c r="N12" s="126"/>
      <c r="O12" s="117"/>
      <c r="P12" s="117"/>
    </row>
    <row r="13" spans="1:16" ht="20.25" customHeight="1" thickBot="1">
      <c r="A13" s="114"/>
      <c r="B13" s="15"/>
      <c r="C13" s="17"/>
      <c r="D13" s="17"/>
      <c r="E13" s="17"/>
      <c r="F13" s="127"/>
      <c r="G13" s="118"/>
      <c r="H13" s="118"/>
      <c r="I13" s="114"/>
      <c r="J13" s="15"/>
      <c r="K13" s="17"/>
      <c r="L13" s="17"/>
      <c r="M13" s="17"/>
      <c r="N13" s="127"/>
      <c r="O13" s="118"/>
      <c r="P13" s="118"/>
    </row>
    <row r="14" spans="1:16" s="12" customFormat="1" ht="18" customHeight="1">
      <c r="A14" s="123" t="s">
        <v>17</v>
      </c>
      <c r="B14" s="123"/>
      <c r="C14" s="123"/>
      <c r="D14" s="123"/>
      <c r="E14" s="123"/>
      <c r="F14" s="123"/>
      <c r="G14" s="123"/>
      <c r="H14" s="123"/>
      <c r="I14" s="123" t="s">
        <v>18</v>
      </c>
      <c r="J14" s="123"/>
      <c r="K14" s="123"/>
      <c r="L14" s="123"/>
      <c r="M14" s="123"/>
      <c r="N14" s="123"/>
      <c r="O14" s="123"/>
      <c r="P14" s="123"/>
    </row>
    <row r="15" spans="1:16" s="12" customFormat="1" ht="18" customHeight="1" thickBot="1">
      <c r="A15" s="10" t="s">
        <v>8</v>
      </c>
      <c r="B15" s="10" t="s">
        <v>9</v>
      </c>
      <c r="C15" s="10">
        <v>1</v>
      </c>
      <c r="D15" s="10">
        <v>2</v>
      </c>
      <c r="E15" s="10">
        <v>3</v>
      </c>
      <c r="F15" s="10">
        <v>4</v>
      </c>
      <c r="G15" s="10" t="s">
        <v>10</v>
      </c>
      <c r="H15" s="10" t="s">
        <v>11</v>
      </c>
      <c r="I15" s="10" t="s">
        <v>8</v>
      </c>
      <c r="J15" s="10" t="s">
        <v>9</v>
      </c>
      <c r="K15" s="10">
        <v>1</v>
      </c>
      <c r="L15" s="10">
        <v>2</v>
      </c>
      <c r="M15" s="10">
        <v>3</v>
      </c>
      <c r="N15" s="10">
        <v>4</v>
      </c>
      <c r="O15" s="10" t="s">
        <v>10</v>
      </c>
      <c r="P15" s="10" t="s">
        <v>11</v>
      </c>
    </row>
    <row r="16" spans="1:16" s="12" customFormat="1" ht="19.5" customHeight="1">
      <c r="A16" s="113">
        <v>1</v>
      </c>
      <c r="B16" s="14"/>
      <c r="C16" s="126"/>
      <c r="D16" s="16"/>
      <c r="E16" s="16"/>
      <c r="F16" s="16"/>
      <c r="G16" s="117"/>
      <c r="H16" s="117"/>
      <c r="I16" s="113">
        <v>1</v>
      </c>
      <c r="J16" s="14"/>
      <c r="K16" s="126"/>
      <c r="L16" s="16"/>
      <c r="M16" s="16"/>
      <c r="N16" s="16"/>
      <c r="O16" s="117"/>
      <c r="P16" s="117"/>
    </row>
    <row r="17" spans="1:16" s="12" customFormat="1" ht="20.25" customHeight="1" thickBot="1">
      <c r="A17" s="114"/>
      <c r="B17" s="15"/>
      <c r="C17" s="127"/>
      <c r="D17" s="17"/>
      <c r="E17" s="17"/>
      <c r="F17" s="17"/>
      <c r="G17" s="118"/>
      <c r="H17" s="118"/>
      <c r="I17" s="114"/>
      <c r="J17" s="15"/>
      <c r="K17" s="127"/>
      <c r="L17" s="17"/>
      <c r="M17" s="17"/>
      <c r="N17" s="17"/>
      <c r="O17" s="118"/>
      <c r="P17" s="118"/>
    </row>
    <row r="18" spans="1:16" s="12" customFormat="1" ht="20.25" customHeight="1">
      <c r="A18" s="113">
        <v>2</v>
      </c>
      <c r="B18" s="14"/>
      <c r="C18" s="16"/>
      <c r="D18" s="126"/>
      <c r="E18" s="16"/>
      <c r="F18" s="16"/>
      <c r="G18" s="117"/>
      <c r="H18" s="117"/>
      <c r="I18" s="113">
        <v>2</v>
      </c>
      <c r="J18" s="14"/>
      <c r="K18" s="16"/>
      <c r="L18" s="126"/>
      <c r="M18" s="16"/>
      <c r="N18" s="16"/>
      <c r="O18" s="117"/>
      <c r="P18" s="117"/>
    </row>
    <row r="19" spans="1:16" s="12" customFormat="1" ht="20.25" customHeight="1" thickBot="1">
      <c r="A19" s="114"/>
      <c r="B19" s="15"/>
      <c r="C19" s="17"/>
      <c r="D19" s="127"/>
      <c r="E19" s="17"/>
      <c r="F19" s="17"/>
      <c r="G19" s="118"/>
      <c r="H19" s="118"/>
      <c r="I19" s="114"/>
      <c r="J19" s="15"/>
      <c r="K19" s="17"/>
      <c r="L19" s="127"/>
      <c r="M19" s="17"/>
      <c r="N19" s="17"/>
      <c r="O19" s="118"/>
      <c r="P19" s="118"/>
    </row>
    <row r="20" spans="1:16" s="12" customFormat="1" ht="20.25" customHeight="1">
      <c r="A20" s="113">
        <v>3</v>
      </c>
      <c r="B20" s="14"/>
      <c r="C20" s="16"/>
      <c r="D20" s="16"/>
      <c r="E20" s="126"/>
      <c r="F20" s="16"/>
      <c r="G20" s="117"/>
      <c r="H20" s="117"/>
      <c r="I20" s="113">
        <v>3</v>
      </c>
      <c r="J20" s="14"/>
      <c r="K20" s="16"/>
      <c r="L20" s="16"/>
      <c r="M20" s="126"/>
      <c r="N20" s="16"/>
      <c r="O20" s="117"/>
      <c r="P20" s="117"/>
    </row>
    <row r="21" spans="1:16" s="12" customFormat="1" ht="20.25" customHeight="1" thickBot="1">
      <c r="A21" s="114"/>
      <c r="B21" s="15"/>
      <c r="C21" s="17"/>
      <c r="D21" s="17"/>
      <c r="E21" s="127"/>
      <c r="F21" s="17"/>
      <c r="G21" s="118"/>
      <c r="H21" s="118"/>
      <c r="I21" s="114"/>
      <c r="J21" s="15"/>
      <c r="K21" s="17"/>
      <c r="L21" s="17"/>
      <c r="M21" s="127"/>
      <c r="N21" s="17"/>
      <c r="O21" s="118"/>
      <c r="P21" s="118"/>
    </row>
    <row r="22" spans="1:16" s="12" customFormat="1" ht="20.25" customHeight="1">
      <c r="A22" s="113">
        <v>4</v>
      </c>
      <c r="B22" s="14"/>
      <c r="C22" s="16"/>
      <c r="D22" s="16"/>
      <c r="E22" s="16"/>
      <c r="F22" s="126"/>
      <c r="G22" s="117"/>
      <c r="H22" s="117"/>
      <c r="I22" s="113">
        <v>4</v>
      </c>
      <c r="J22" s="14"/>
      <c r="K22" s="16"/>
      <c r="L22" s="16"/>
      <c r="M22" s="16"/>
      <c r="N22" s="126"/>
      <c r="O22" s="117"/>
      <c r="P22" s="117"/>
    </row>
    <row r="23" spans="1:16" s="12" customFormat="1" ht="20.25" customHeight="1" thickBot="1">
      <c r="A23" s="114"/>
      <c r="B23" s="15"/>
      <c r="C23" s="17"/>
      <c r="D23" s="17"/>
      <c r="E23" s="17"/>
      <c r="F23" s="127"/>
      <c r="G23" s="118"/>
      <c r="H23" s="118"/>
      <c r="I23" s="114"/>
      <c r="J23" s="15"/>
      <c r="K23" s="17"/>
      <c r="L23" s="17"/>
      <c r="M23" s="17"/>
      <c r="N23" s="127"/>
      <c r="O23" s="118"/>
      <c r="P23" s="118"/>
    </row>
    <row r="24" spans="1:13" ht="58.5" customHeight="1">
      <c r="A24" s="28" t="str">
        <f>Информация!$A$9</f>
        <v>ЗИМА</v>
      </c>
      <c r="F24" s="27" t="s">
        <v>12</v>
      </c>
      <c r="I24" s="21" t="str">
        <f>Информация!$A$9</f>
        <v>ЗИМА</v>
      </c>
      <c r="M24" s="26" t="s">
        <v>14</v>
      </c>
    </row>
    <row r="25" spans="1:16" ht="12.75">
      <c r="A25" s="6" t="s">
        <v>6</v>
      </c>
      <c r="B25" s="6"/>
      <c r="C25" s="7"/>
      <c r="D25" s="6" t="s">
        <v>4</v>
      </c>
      <c r="E25" s="6"/>
      <c r="F25" s="6"/>
      <c r="G25" s="7"/>
      <c r="H25" s="6" t="s">
        <v>7</v>
      </c>
      <c r="I25" s="6" t="s">
        <v>6</v>
      </c>
      <c r="J25" s="6"/>
      <c r="K25" s="7"/>
      <c r="L25" s="6" t="s">
        <v>4</v>
      </c>
      <c r="M25" s="6"/>
      <c r="N25" s="6"/>
      <c r="O25" s="7"/>
      <c r="P25" s="6" t="s">
        <v>7</v>
      </c>
    </row>
    <row r="26" spans="1:16" ht="12.75">
      <c r="A26" s="8" t="str">
        <f>Информация!$A$15</f>
        <v>29.02-01.03.2020</v>
      </c>
      <c r="B26" s="8"/>
      <c r="D26" s="8" t="str">
        <f>Информация!$A$11</f>
        <v>МТА Жуляны</v>
      </c>
      <c r="E26" s="8"/>
      <c r="F26" s="8"/>
      <c r="H26" s="9" t="str">
        <f>Информация!$A$17</f>
        <v>Фрегер И.М.</v>
      </c>
      <c r="I26" s="8" t="str">
        <f>Информация!$A$15</f>
        <v>29.02-01.03.2020</v>
      </c>
      <c r="J26" s="8"/>
      <c r="L26" s="8" t="str">
        <f>Информация!$A$11</f>
        <v>МТА Жуляны</v>
      </c>
      <c r="M26" s="8"/>
      <c r="N26" s="8"/>
      <c r="P26" s="9" t="str">
        <f>Информация!$A$17</f>
        <v>Фрегер И.М.</v>
      </c>
    </row>
    <row r="27" spans="1:16" ht="17.25" customHeight="1">
      <c r="A27" s="123" t="s">
        <v>19</v>
      </c>
      <c r="B27" s="123"/>
      <c r="C27" s="123"/>
      <c r="D27" s="123"/>
      <c r="E27" s="123"/>
      <c r="F27" s="123"/>
      <c r="G27" s="123"/>
      <c r="H27" s="123"/>
      <c r="I27" s="123" t="s">
        <v>20</v>
      </c>
      <c r="J27" s="123"/>
      <c r="K27" s="123"/>
      <c r="L27" s="123"/>
      <c r="M27" s="123"/>
      <c r="N27" s="123"/>
      <c r="O27" s="123"/>
      <c r="P27" s="123"/>
    </row>
    <row r="28" spans="1:16" ht="18.75" thickBot="1">
      <c r="A28" s="10" t="s">
        <v>8</v>
      </c>
      <c r="B28" s="10" t="s">
        <v>9</v>
      </c>
      <c r="C28" s="10">
        <v>1</v>
      </c>
      <c r="D28" s="10">
        <v>2</v>
      </c>
      <c r="E28" s="10">
        <v>3</v>
      </c>
      <c r="F28" s="10">
        <v>4</v>
      </c>
      <c r="G28" s="10" t="s">
        <v>10</v>
      </c>
      <c r="H28" s="10" t="s">
        <v>11</v>
      </c>
      <c r="I28" s="10" t="s">
        <v>8</v>
      </c>
      <c r="J28" s="10" t="s">
        <v>9</v>
      </c>
      <c r="K28" s="10">
        <v>1</v>
      </c>
      <c r="L28" s="10">
        <v>2</v>
      </c>
      <c r="M28" s="10">
        <v>3</v>
      </c>
      <c r="N28" s="10">
        <v>4</v>
      </c>
      <c r="O28" s="10" t="s">
        <v>10</v>
      </c>
      <c r="P28" s="10" t="s">
        <v>11</v>
      </c>
    </row>
    <row r="29" spans="1:16" ht="20.25" customHeight="1">
      <c r="A29" s="113">
        <v>1</v>
      </c>
      <c r="B29" s="14"/>
      <c r="C29" s="126"/>
      <c r="D29" s="16"/>
      <c r="E29" s="16"/>
      <c r="F29" s="16"/>
      <c r="G29" s="117"/>
      <c r="H29" s="117"/>
      <c r="I29" s="113">
        <v>1</v>
      </c>
      <c r="J29" s="14"/>
      <c r="K29" s="126"/>
      <c r="L29" s="16"/>
      <c r="M29" s="16"/>
      <c r="N29" s="16"/>
      <c r="O29" s="117"/>
      <c r="P29" s="117"/>
    </row>
    <row r="30" spans="1:16" ht="20.25" customHeight="1" thickBot="1">
      <c r="A30" s="114"/>
      <c r="B30" s="15"/>
      <c r="C30" s="127"/>
      <c r="D30" s="17"/>
      <c r="E30" s="17"/>
      <c r="F30" s="17"/>
      <c r="G30" s="118"/>
      <c r="H30" s="118"/>
      <c r="I30" s="114"/>
      <c r="J30" s="15"/>
      <c r="K30" s="127"/>
      <c r="L30" s="17"/>
      <c r="M30" s="17"/>
      <c r="N30" s="17"/>
      <c r="O30" s="118"/>
      <c r="P30" s="118"/>
    </row>
    <row r="31" spans="1:16" ht="20.25" customHeight="1">
      <c r="A31" s="113">
        <v>2</v>
      </c>
      <c r="B31" s="14"/>
      <c r="C31" s="16"/>
      <c r="D31" s="126"/>
      <c r="E31" s="16"/>
      <c r="F31" s="16"/>
      <c r="G31" s="117"/>
      <c r="H31" s="117"/>
      <c r="I31" s="113">
        <v>2</v>
      </c>
      <c r="J31" s="14"/>
      <c r="K31" s="16"/>
      <c r="L31" s="126"/>
      <c r="M31" s="16"/>
      <c r="N31" s="16"/>
      <c r="O31" s="117"/>
      <c r="P31" s="117"/>
    </row>
    <row r="32" spans="1:16" ht="20.25" customHeight="1" thickBot="1">
      <c r="A32" s="114"/>
      <c r="B32" s="15"/>
      <c r="C32" s="17"/>
      <c r="D32" s="127"/>
      <c r="E32" s="17"/>
      <c r="F32" s="17"/>
      <c r="G32" s="118"/>
      <c r="H32" s="118"/>
      <c r="I32" s="114"/>
      <c r="J32" s="15"/>
      <c r="K32" s="17"/>
      <c r="L32" s="127"/>
      <c r="M32" s="17"/>
      <c r="N32" s="17"/>
      <c r="O32" s="118"/>
      <c r="P32" s="118"/>
    </row>
    <row r="33" spans="1:16" ht="20.25" customHeight="1">
      <c r="A33" s="113">
        <v>3</v>
      </c>
      <c r="B33" s="14"/>
      <c r="C33" s="16"/>
      <c r="D33" s="16"/>
      <c r="E33" s="126"/>
      <c r="F33" s="16"/>
      <c r="G33" s="117"/>
      <c r="H33" s="117"/>
      <c r="I33" s="113">
        <v>3</v>
      </c>
      <c r="J33" s="14"/>
      <c r="K33" s="16"/>
      <c r="L33" s="16"/>
      <c r="M33" s="126"/>
      <c r="N33" s="16"/>
      <c r="O33" s="117"/>
      <c r="P33" s="117"/>
    </row>
    <row r="34" spans="1:16" ht="20.25" customHeight="1" thickBot="1">
      <c r="A34" s="114"/>
      <c r="B34" s="15"/>
      <c r="C34" s="17"/>
      <c r="D34" s="17"/>
      <c r="E34" s="127"/>
      <c r="F34" s="17"/>
      <c r="G34" s="118"/>
      <c r="H34" s="118"/>
      <c r="I34" s="114"/>
      <c r="J34" s="15"/>
      <c r="K34" s="17"/>
      <c r="L34" s="17"/>
      <c r="M34" s="127"/>
      <c r="N34" s="17"/>
      <c r="O34" s="118"/>
      <c r="P34" s="118"/>
    </row>
    <row r="35" spans="1:16" ht="20.25" customHeight="1">
      <c r="A35" s="113">
        <v>4</v>
      </c>
      <c r="B35" s="14"/>
      <c r="C35" s="16"/>
      <c r="D35" s="16"/>
      <c r="E35" s="16"/>
      <c r="F35" s="126"/>
      <c r="G35" s="117"/>
      <c r="H35" s="117"/>
      <c r="I35" s="113">
        <v>4</v>
      </c>
      <c r="J35" s="14"/>
      <c r="K35" s="16"/>
      <c r="L35" s="16"/>
      <c r="M35" s="16"/>
      <c r="N35" s="126"/>
      <c r="O35" s="117"/>
      <c r="P35" s="117"/>
    </row>
    <row r="36" spans="1:16" ht="20.25" customHeight="1" thickBot="1">
      <c r="A36" s="114"/>
      <c r="B36" s="15"/>
      <c r="C36" s="17"/>
      <c r="D36" s="17"/>
      <c r="E36" s="17"/>
      <c r="F36" s="127"/>
      <c r="G36" s="118"/>
      <c r="H36" s="118"/>
      <c r="I36" s="114"/>
      <c r="J36" s="15"/>
      <c r="K36" s="17"/>
      <c r="L36" s="17"/>
      <c r="M36" s="17"/>
      <c r="N36" s="127"/>
      <c r="O36" s="118"/>
      <c r="P36" s="118"/>
    </row>
    <row r="37" spans="1:16" s="12" customFormat="1" ht="18" customHeight="1">
      <c r="A37" s="123" t="s">
        <v>21</v>
      </c>
      <c r="B37" s="123"/>
      <c r="C37" s="123"/>
      <c r="D37" s="123"/>
      <c r="E37" s="123"/>
      <c r="F37" s="123"/>
      <c r="G37" s="123"/>
      <c r="H37" s="123"/>
      <c r="I37" s="123" t="s">
        <v>22</v>
      </c>
      <c r="J37" s="123"/>
      <c r="K37" s="123"/>
      <c r="L37" s="123"/>
      <c r="M37" s="123"/>
      <c r="N37" s="123"/>
      <c r="O37" s="123"/>
      <c r="P37" s="123"/>
    </row>
    <row r="38" spans="1:16" s="12" customFormat="1" ht="18" customHeight="1" thickBot="1">
      <c r="A38" s="10" t="s">
        <v>8</v>
      </c>
      <c r="B38" s="10" t="s">
        <v>9</v>
      </c>
      <c r="C38" s="10">
        <v>1</v>
      </c>
      <c r="D38" s="10">
        <v>2</v>
      </c>
      <c r="E38" s="10">
        <v>3</v>
      </c>
      <c r="F38" s="10">
        <v>4</v>
      </c>
      <c r="G38" s="10" t="s">
        <v>10</v>
      </c>
      <c r="H38" s="10" t="s">
        <v>11</v>
      </c>
      <c r="I38" s="10" t="s">
        <v>8</v>
      </c>
      <c r="J38" s="10" t="s">
        <v>9</v>
      </c>
      <c r="K38" s="10">
        <v>1</v>
      </c>
      <c r="L38" s="10">
        <v>2</v>
      </c>
      <c r="M38" s="10">
        <v>3</v>
      </c>
      <c r="N38" s="10">
        <v>4</v>
      </c>
      <c r="O38" s="10" t="s">
        <v>10</v>
      </c>
      <c r="P38" s="10" t="s">
        <v>11</v>
      </c>
    </row>
    <row r="39" spans="1:16" s="12" customFormat="1" ht="19.5" customHeight="1">
      <c r="A39" s="113">
        <v>1</v>
      </c>
      <c r="B39" s="14"/>
      <c r="C39" s="126"/>
      <c r="D39" s="16"/>
      <c r="E39" s="16"/>
      <c r="F39" s="16"/>
      <c r="G39" s="117"/>
      <c r="H39" s="117"/>
      <c r="I39" s="113">
        <v>1</v>
      </c>
      <c r="J39" s="14"/>
      <c r="K39" s="126"/>
      <c r="L39" s="16"/>
      <c r="M39" s="16"/>
      <c r="N39" s="16"/>
      <c r="O39" s="117"/>
      <c r="P39" s="117"/>
    </row>
    <row r="40" spans="1:16" s="12" customFormat="1" ht="20.25" customHeight="1" thickBot="1">
      <c r="A40" s="114"/>
      <c r="B40" s="15"/>
      <c r="C40" s="127"/>
      <c r="D40" s="17"/>
      <c r="E40" s="17"/>
      <c r="F40" s="17"/>
      <c r="G40" s="118"/>
      <c r="H40" s="118"/>
      <c r="I40" s="114"/>
      <c r="J40" s="15"/>
      <c r="K40" s="127"/>
      <c r="L40" s="17"/>
      <c r="M40" s="17"/>
      <c r="N40" s="17"/>
      <c r="O40" s="118"/>
      <c r="P40" s="118"/>
    </row>
    <row r="41" spans="1:16" s="12" customFormat="1" ht="20.25" customHeight="1">
      <c r="A41" s="113">
        <v>2</v>
      </c>
      <c r="B41" s="14"/>
      <c r="C41" s="16"/>
      <c r="D41" s="126"/>
      <c r="E41" s="16"/>
      <c r="F41" s="16"/>
      <c r="G41" s="117"/>
      <c r="H41" s="117"/>
      <c r="I41" s="113">
        <v>2</v>
      </c>
      <c r="J41" s="14"/>
      <c r="K41" s="16"/>
      <c r="L41" s="126"/>
      <c r="M41" s="16"/>
      <c r="N41" s="16"/>
      <c r="O41" s="117"/>
      <c r="P41" s="117"/>
    </row>
    <row r="42" spans="1:16" s="12" customFormat="1" ht="20.25" customHeight="1" thickBot="1">
      <c r="A42" s="114"/>
      <c r="B42" s="15"/>
      <c r="C42" s="17"/>
      <c r="D42" s="127"/>
      <c r="E42" s="17"/>
      <c r="F42" s="17"/>
      <c r="G42" s="118"/>
      <c r="H42" s="118"/>
      <c r="I42" s="114"/>
      <c r="J42" s="15"/>
      <c r="K42" s="17"/>
      <c r="L42" s="127"/>
      <c r="M42" s="17"/>
      <c r="N42" s="17"/>
      <c r="O42" s="118"/>
      <c r="P42" s="118"/>
    </row>
    <row r="43" spans="1:16" s="12" customFormat="1" ht="20.25" customHeight="1">
      <c r="A43" s="113">
        <v>3</v>
      </c>
      <c r="B43" s="14"/>
      <c r="C43" s="16"/>
      <c r="D43" s="16"/>
      <c r="E43" s="126"/>
      <c r="F43" s="16"/>
      <c r="G43" s="117"/>
      <c r="H43" s="117"/>
      <c r="I43" s="113">
        <v>3</v>
      </c>
      <c r="J43" s="14"/>
      <c r="K43" s="16"/>
      <c r="L43" s="16"/>
      <c r="M43" s="126"/>
      <c r="N43" s="16"/>
      <c r="O43" s="117"/>
      <c r="P43" s="117"/>
    </row>
    <row r="44" spans="1:16" s="12" customFormat="1" ht="20.25" customHeight="1" thickBot="1">
      <c r="A44" s="114"/>
      <c r="B44" s="15"/>
      <c r="C44" s="17"/>
      <c r="D44" s="17"/>
      <c r="E44" s="127"/>
      <c r="F44" s="17"/>
      <c r="G44" s="118"/>
      <c r="H44" s="118"/>
      <c r="I44" s="114"/>
      <c r="J44" s="15"/>
      <c r="K44" s="17"/>
      <c r="L44" s="17"/>
      <c r="M44" s="127"/>
      <c r="N44" s="17"/>
      <c r="O44" s="118"/>
      <c r="P44" s="118"/>
    </row>
    <row r="45" spans="1:16" s="12" customFormat="1" ht="20.25" customHeight="1">
      <c r="A45" s="113">
        <v>4</v>
      </c>
      <c r="B45" s="14"/>
      <c r="C45" s="16"/>
      <c r="D45" s="16"/>
      <c r="E45" s="16"/>
      <c r="F45" s="126"/>
      <c r="G45" s="117"/>
      <c r="H45" s="117"/>
      <c r="I45" s="113">
        <v>4</v>
      </c>
      <c r="J45" s="14"/>
      <c r="K45" s="16"/>
      <c r="L45" s="16"/>
      <c r="M45" s="16"/>
      <c r="N45" s="126"/>
      <c r="O45" s="117"/>
      <c r="P45" s="117"/>
    </row>
    <row r="46" spans="1:16" s="12" customFormat="1" ht="20.25" customHeight="1" thickBot="1">
      <c r="A46" s="114"/>
      <c r="B46" s="15"/>
      <c r="C46" s="17"/>
      <c r="D46" s="17"/>
      <c r="E46" s="17"/>
      <c r="F46" s="127"/>
      <c r="G46" s="118"/>
      <c r="H46" s="118"/>
      <c r="I46" s="114"/>
      <c r="J46" s="15"/>
      <c r="K46" s="17"/>
      <c r="L46" s="17"/>
      <c r="M46" s="17"/>
      <c r="N46" s="127"/>
      <c r="O46" s="118"/>
      <c r="P46" s="118"/>
    </row>
    <row r="47" spans="1:16" ht="17.25" customHeight="1">
      <c r="A47" s="129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</row>
  </sheetData>
  <sheetProtection/>
  <mergeCells count="138">
    <mergeCell ref="O45:O46"/>
    <mergeCell ref="P45:P46"/>
    <mergeCell ref="P39:P40"/>
    <mergeCell ref="O41:O42"/>
    <mergeCell ref="P41:P42"/>
    <mergeCell ref="G45:G46"/>
    <mergeCell ref="H45:H46"/>
    <mergeCell ref="N45:N46"/>
    <mergeCell ref="O33:O34"/>
    <mergeCell ref="P33:P34"/>
    <mergeCell ref="O35:O36"/>
    <mergeCell ref="P35:P36"/>
    <mergeCell ref="L41:L42"/>
    <mergeCell ref="M43:M44"/>
    <mergeCell ref="O43:O44"/>
    <mergeCell ref="O39:O40"/>
    <mergeCell ref="O31:O32"/>
    <mergeCell ref="P31:P32"/>
    <mergeCell ref="H31:H32"/>
    <mergeCell ref="G33:G34"/>
    <mergeCell ref="H33:H34"/>
    <mergeCell ref="H43:H44"/>
    <mergeCell ref="P43:P44"/>
    <mergeCell ref="H35:H36"/>
    <mergeCell ref="G39:G40"/>
    <mergeCell ref="H39:H40"/>
    <mergeCell ref="P22:P23"/>
    <mergeCell ref="G16:G17"/>
    <mergeCell ref="H16:H17"/>
    <mergeCell ref="G18:G19"/>
    <mergeCell ref="H18:H19"/>
    <mergeCell ref="G20:G21"/>
    <mergeCell ref="P16:P17"/>
    <mergeCell ref="O16:O17"/>
    <mergeCell ref="I22:I23"/>
    <mergeCell ref="G10:G11"/>
    <mergeCell ref="H10:H11"/>
    <mergeCell ref="G12:G13"/>
    <mergeCell ref="H12:H13"/>
    <mergeCell ref="K16:K17"/>
    <mergeCell ref="H20:H21"/>
    <mergeCell ref="I20:I21"/>
    <mergeCell ref="K29:K30"/>
    <mergeCell ref="L31:L32"/>
    <mergeCell ref="M33:M34"/>
    <mergeCell ref="O18:O19"/>
    <mergeCell ref="P18:P19"/>
    <mergeCell ref="P8:P9"/>
    <mergeCell ref="O10:O11"/>
    <mergeCell ref="P10:P11"/>
    <mergeCell ref="O29:O30"/>
    <mergeCell ref="P29:P30"/>
    <mergeCell ref="F12:F13"/>
    <mergeCell ref="I12:I13"/>
    <mergeCell ref="I14:P14"/>
    <mergeCell ref="I16:I17"/>
    <mergeCell ref="L18:L19"/>
    <mergeCell ref="M20:M21"/>
    <mergeCell ref="I18:I19"/>
    <mergeCell ref="N12:N13"/>
    <mergeCell ref="O12:O13"/>
    <mergeCell ref="P12:P13"/>
    <mergeCell ref="G6:G7"/>
    <mergeCell ref="H6:H7"/>
    <mergeCell ref="G8:G9"/>
    <mergeCell ref="H8:H9"/>
    <mergeCell ref="N35:N36"/>
    <mergeCell ref="C16:C17"/>
    <mergeCell ref="D18:D19"/>
    <mergeCell ref="E20:E21"/>
    <mergeCell ref="F22:F23"/>
    <mergeCell ref="E10:E11"/>
    <mergeCell ref="A4:H4"/>
    <mergeCell ref="A14:H14"/>
    <mergeCell ref="A16:A17"/>
    <mergeCell ref="A18:A19"/>
    <mergeCell ref="A6:A7"/>
    <mergeCell ref="A8:A9"/>
    <mergeCell ref="A10:A11"/>
    <mergeCell ref="A12:A13"/>
    <mergeCell ref="C6:C7"/>
    <mergeCell ref="D8:D9"/>
    <mergeCell ref="I4:P4"/>
    <mergeCell ref="I6:I7"/>
    <mergeCell ref="I8:I9"/>
    <mergeCell ref="I10:I11"/>
    <mergeCell ref="M10:M11"/>
    <mergeCell ref="O6:O7"/>
    <mergeCell ref="P6:P7"/>
    <mergeCell ref="O8:O9"/>
    <mergeCell ref="K6:K7"/>
    <mergeCell ref="L8:L9"/>
    <mergeCell ref="A27:H27"/>
    <mergeCell ref="I27:P27"/>
    <mergeCell ref="A20:A21"/>
    <mergeCell ref="A22:A23"/>
    <mergeCell ref="O20:O21"/>
    <mergeCell ref="P20:P21"/>
    <mergeCell ref="O22:O23"/>
    <mergeCell ref="N22:N23"/>
    <mergeCell ref="G22:G23"/>
    <mergeCell ref="H22:H23"/>
    <mergeCell ref="A29:A30"/>
    <mergeCell ref="I29:I30"/>
    <mergeCell ref="A31:A32"/>
    <mergeCell ref="I31:I32"/>
    <mergeCell ref="C29:C30"/>
    <mergeCell ref="D31:D32"/>
    <mergeCell ref="G29:G30"/>
    <mergeCell ref="H29:H30"/>
    <mergeCell ref="G31:G32"/>
    <mergeCell ref="A33:A34"/>
    <mergeCell ref="I33:I34"/>
    <mergeCell ref="A35:A36"/>
    <mergeCell ref="I35:I36"/>
    <mergeCell ref="E33:E34"/>
    <mergeCell ref="F35:F36"/>
    <mergeCell ref="G35:G36"/>
    <mergeCell ref="E43:E44"/>
    <mergeCell ref="G41:G42"/>
    <mergeCell ref="H41:H42"/>
    <mergeCell ref="G43:G44"/>
    <mergeCell ref="A37:H37"/>
    <mergeCell ref="I37:P37"/>
    <mergeCell ref="A39:A40"/>
    <mergeCell ref="I39:I40"/>
    <mergeCell ref="C39:C40"/>
    <mergeCell ref="K39:K40"/>
    <mergeCell ref="A45:A46"/>
    <mergeCell ref="I45:I46"/>
    <mergeCell ref="A47:H47"/>
    <mergeCell ref="I47:P47"/>
    <mergeCell ref="F45:F46"/>
    <mergeCell ref="A41:A42"/>
    <mergeCell ref="I41:I42"/>
    <mergeCell ref="A43:A44"/>
    <mergeCell ref="I43:I44"/>
    <mergeCell ref="D41:D42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3" max="1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</dc:creator>
  <cp:keywords/>
  <dc:description/>
  <cp:lastModifiedBy>PC</cp:lastModifiedBy>
  <cp:lastPrinted>2008-04-10T13:37:38Z</cp:lastPrinted>
  <dcterms:created xsi:type="dcterms:W3CDTF">2006-12-11T12:59:01Z</dcterms:created>
  <dcterms:modified xsi:type="dcterms:W3CDTF">2020-03-01T13:21:16Z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